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72"/>
  </bookViews>
  <sheets>
    <sheet name="全量定稿" sheetId="3" r:id="rId1"/>
    <sheet name="权力下放清单" sheetId="4" r:id="rId2"/>
  </sheets>
  <definedNames>
    <definedName name="_xlnm._FilterDatabase" localSheetId="1" hidden="1">权力下放清单!$A$2:$P$24</definedName>
    <definedName name="_xlnm._FilterDatabase" localSheetId="0" hidden="1">全量定稿!$A$2:$II$46</definedName>
    <definedName name="_xlnm.Print_Area" localSheetId="0">全量定稿!$K$44</definedName>
    <definedName name="_xlnm.Print_Titles" localSheetId="0">全量定稿!$1:$2</definedName>
  </definedNames>
  <calcPr calcId="144525"/>
</workbook>
</file>

<file path=xl/sharedStrings.xml><?xml version="1.0" encoding="utf-8"?>
<sst xmlns="http://schemas.openxmlformats.org/spreadsheetml/2006/main" count="845" uniqueCount="306">
  <si>
    <t>和田县发展和改革委员会权责清单目录</t>
  </si>
  <si>
    <t>序号</t>
  </si>
  <si>
    <t>事项
名称</t>
  </si>
  <si>
    <t>子项
名称</t>
  </si>
  <si>
    <t>权力
类型</t>
  </si>
  <si>
    <t>实施依据</t>
  </si>
  <si>
    <t>行使
主体</t>
  </si>
  <si>
    <t>承办
机构</t>
  </si>
  <si>
    <t>实施层级
及权限</t>
  </si>
  <si>
    <t>部门职责</t>
  </si>
  <si>
    <t>责任事项内容</t>
  </si>
  <si>
    <t>责任事项依据</t>
  </si>
  <si>
    <t>追责对象范围</t>
  </si>
  <si>
    <t>追责情形</t>
  </si>
  <si>
    <t>备注</t>
  </si>
  <si>
    <t>固定资产投资项目核准（含国发〔2016〕72号文件规定的外商投资项目）</t>
  </si>
  <si>
    <t>行政许可</t>
  </si>
  <si>
    <t xml:space="preserve">【法规】《企业投资项目核准和备案管理条例》（2016年12月14日国务院令第673号公布，自2017年2月1日起施行）
    第三条 对关系国家安全、涉及全国重大生产力布局、战略性资源开发和重大公共利益等项目，实行核准管理。
    第六条 企业办理项目核准手续，应当向核准机关提交项目申请书。法律、行政法规规定办理相关手续作为项目核准前置条件的，企业应当提交已经办理相关手续的证明文件。
【规章】《企业投资项目核准和备案管理办法》（2017年3月8日国家发展改革委令第2号公布 自2017年4月8日起施行 根据2023年3月23日国家发展改革委令1号修订）
    第四条 对关系国家安全、涉及全国重大生产力布局、战略性资源开发和重大公共利益等项目，实行核准管理。
    第七条 项目核准机关对项目进行的核准是行政许可事项，实施行政许可所需经费应当由本级财政予以保障。
    第二十四条 企业投资建设应当由地方政府核准的项目，应当按照地方政府的有关规定，向相应的项目核准机关报送项目申请报告。
【规范性文件】《国务院关于投资体制改革的决定》（国发〔2004〕20号）
    第二部分：政府仅对重大项目和限制类项目从维护社会公共利益角度进行核准。 
【规范性文件】《政府核准的投资项目目录（2016年本）》（国发〔2016〕72号）
    全文适用。                         
【规范性文件】《新疆维吾尔自治区政府核准的投资项目目录（2017年本）》（新政发〔2017〕106号）
    全文适用。                                             </t>
  </si>
  <si>
    <t>和田县发展和改革委员会</t>
  </si>
  <si>
    <t>县级</t>
  </si>
  <si>
    <t>负责辖区内企业、事业单位、社会团体等投资建设的固定资产投资项目核准</t>
  </si>
  <si>
    <t>县级人民政府投资主管部门对县级投资项目履行综合管理职能，负责县级企业、事业单位、社会团体等投资建设的固定资产投资项目核准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</si>
  <si>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</si>
  <si>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【法律】《中华人民共和国行政许可法》（2003年8月27日第十届全国人民代表大会常务委员会第四次会议通过，2019年4月23日第十三届全国人民代表大会常务委员会第十次会议修订）
    第三十条、第三十四条、第三十七条、第四十条、第四十四条、第六十条。</t>
  </si>
  <si>
    <t>1.具体承办人；
2.单位法定代表人或分管领导。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</si>
  <si>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3.在投资项目核准中滥用职权、玩忽职守、徇私舞弊或者泄露国家秘密、商业秘密的；
4.在投资项目核准过程中发生腐败行为的；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</si>
  <si>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新建不能满足管道保护要求的石油天然气管道防护方案审批</t>
  </si>
  <si>
    <t>【法律】《中华人民共和国石油天然气管道保护法》（2010年6月25日第十一届全国人民代表大会常务委员会第十五次会议通过，国家主席令第30号公布，自2010年10月1日起施行）
 第十三条 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</si>
  <si>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负责辖区内石油天然气管道受限制区域施工保护方案许可</t>
  </si>
  <si>
    <t>负责批准辖区内石油天然气管道防护方案</t>
  </si>
  <si>
    <t>法律】《中华人民共和国行政许可法》（2003年8月27日第十届全国人民代表大会常务委员会第四次会议通过，2019年4月23日第十三届全国人民代表大会常务委员会第十次会议修订）
 第四章、第五章及七十二条、七十三条、七十四条、七十五条。</t>
  </si>
  <si>
    <t>因不履行或不正确履行行政职责，有下列情形的，行政
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3.在许可过程中滥用职权、玩忽职守、徇私舞弊或者泄露国家秘密、商业秘密的；
4.在许可过程中发生腐败行为的；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9.对应当组织排除的管道外部安全隐患不及时组织排除，发现危害管道安全的行为或者接到对危害管道安全行为的举报后不依法予以查处，或者有其他不依照本法规定履行职责的行为的；
10.其他违反法律法规规章文件规定的行为。</t>
  </si>
  <si>
    <t>在电力设施周围或者电力设施保护区内进行可能危及电力设施安全作业审批</t>
  </si>
  <si>
    <t>【法律】《中华人民共和国电力法》（1997年11月1日第八届全国人民代表大会常务委员会第二十八次会议通过，根据2018年10月26日第十三届全国人民代表大会常务委员会第六次会议第二次修正）
    第五十二条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【法规】《电力设施保护条例》(1987年9月15日国务院发布　根据1998年1月7日《国务院关于修改〈电力设施保护条例〉的决定》第一次修订　根据2011年1月8日《国务院关于废止和修改部分行政法规的决定》第二次修订）
    第十七条 任何单位或个人必须经县级以上地方电力管理部门批准，并采取安全措施后，方可进行下列作业或活动：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第二十二条 公用工程、城市绿化和其他工程在新建、改建或扩建中妨碍电力设施时，或电力设施在新建、改建或扩建中妨碍公用工程、城市绿化和其他工程时，双方有关单位必须按照本条例和国家有关规定协商，就迁移、采取必要的防护措施和补偿等问题达成协议后方可施工。</t>
  </si>
  <si>
    <t>负责辖区内电力设施保护区内进行可能危及电力设施安全作业的许可</t>
  </si>
  <si>
    <t>县人民政府发展和改革部门负责本行政区域内的电力设施周围或者电力设施保护区内进行可能危及电力设施安全作业的审批</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</si>
  <si>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4.及时将检查资料归档，跟踪检查落实情况。
5.其他法律法规规章文件规定应履行的责任。</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</si>
  <si>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3.在安全作业审批中滥用职权、玩忽职守、徇私舞弊或者泄露国家秘密、商业秘密的；
4.在安全作业审批中过程中发生腐败行为的；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</si>
  <si>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对企业未依法办理核准手续开工建设或者未按照核准的建设地点、建设规模、建设内容等进行建设的；以欺骗、贿赂等不正当手段取得项目核准文件，尚未开工建设或者已经开工建设的处罚</t>
  </si>
  <si>
    <t>行政处罚</t>
  </si>
  <si>
    <t>【法规】《企业投资项目核准和备案管理条例》（2016年10月8日国务院第149次常务会议通过，2016年12月14日国务院令第673号公布，自2017年2月1日起施行。）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
【规章】《企业投资项目核准和备案管理办法》（2017年3月8日国家发展改革委令第2号公布 自2017年4月8日起施行 根据2023年3月23日国家发展改革委令1号修订）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以欺骗、贿赂等不正当手段取得项目核准文件，尚未开工建设的，由核准机关撤销核准文件，处项目总投资额1‰以上5‰以下的罚款；已经开工建设的，依照前款规定予以处罚；构成犯罪的，依法追究刑事责任。
【规章】《企业投资项目事中事后监管办法》（2018年1月4日国家发展改革委令第14号公布，自2018年2月4日施行）
    第十条 项目未按规定办理核准批复文件、项目变更批复文件或者批复文件失效后开工建设的，核准机关应当依法责令停止建设或者责令停产，并依法处以罚款。
    第十一条 项目未按照核准的建设地点、建设规模、建设内容等进行建设的，核准机关应当依法责令停止建设或者责令停产，并依法处以罚款。
    第十二条 县级以上地方发展改革部门发现本行政区域内的项目列入《政府核准的投资项目目录》，但未依法办理核准批复文件、项目变更批复文件或者批复文件失效后开工建设的，应当报告对该项目有核准权限的机关，由核准机关依法责令停止建设或者责令停产，并依法处以罚款。</t>
  </si>
  <si>
    <t>负责辖区内对企业未依法办理核准手续开工建设或者未按照核准的建设地点、建设规模、建设内容等进行建设的处罚</t>
  </si>
  <si>
    <t>对县级投资项目履行综合管理职能，负责县级对企业未依法办理核准手续开工建设或者未按照核准的建设地点、建设规模、建设内容等进行建设的处罚</t>
  </si>
  <si>
    <t>直接实施责任：
1.全面客观公正调查取据，最少两人进行执法，并应当向当事人或者有关人员出示证件，询问或者检查应当制作笔录。
2.在收集证据时，在证据可能灭失或者以后难以取得的情况下，经行政机关负责人批准，可以先行登记保存，并应当在七日内及时作出处理决定。
3.执法人员与当事人有直接利害关系的，应当回避，给予行政处罚应当制作带有作出处罚单位公章的行政处罚决定书，在宣告后当场交付，当事人不在场的应当在七日内送达当事人。</t>
  </si>
  <si>
    <t>【法律】《中华人民共和国行政处罚法》（1996年3月17日第八届全国人民代表大会第四次会议通过，2021年1月22日第十三届全国人民代表大会常务委员会第二十五次会议修订，自2021年7月15日施行）
     第五章、第六章及七十六条、七十七条、七十八条。</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</si>
  <si>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</si>
  <si>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对企业未依法将项目信息或者已备案项目信息变更情况告知备案机关，或者向备案机关提供虚假信息，责令限期改正逾期不改正的处罚</t>
  </si>
  <si>
    <t>【法规】《企业投资项目核准和备案管理条例》（2016年10月8日国务院第149次常务会议通过，2016年12月14日国务院令第673号公布，自2017年2月1日起施行。）
    第十九条 实行备案管理的项目，企业未依照本条例规定将项目信息或者已备案项目的信息变更情况告知备案机关，或者向备案机关提供虚假信息的，由备案机关责令限期改正；逾期不改正的，处2万元以上5万元以下的罚款。
【规章】《企业投资项目核准和备案管理办法》（2017年3月8日国家发展改革委令第2号公布 自2017年4月8日起施行 根据2023年3月23日国家发展改革委令1号修订）
    第五十七条 实行备案管理的项目，企业未依法将项目信息或者已备案项目信息变更情况告知备案机关，或者向备案机关提供虚假信息的，由备案机关责令限期改正；逾期不改正的，处2万元以上5万元以下的罚款。 
【规章】《企业投资项目事中事后监管办法》（2018年1月4日国家发展改革委令第14号公布，自2018年2月4日施行  根据2023年3月23日国家发展改革委令第1号修订））
    第十七条 已开工备案项目未如实、及时报送建设实施基本信息的，备案机关应当责令项目单位予以纠正；拒不纠正的，给予警告。
    第十八条 项目建设与备案信息不符的，备案机关应当责令限期改正；逾期不改正的，依法处以罚款并列入失信企业名单，向社会公开。</t>
  </si>
  <si>
    <t>负责辖区内对企业未依法将项目信息或者已备案项目信息变更情况告知备案机关，或者向备案机关提供虚假信息的处罚</t>
  </si>
  <si>
    <t>负责县级对企业未依法将项目信息或者已备案项目信息变更情况告知备案机关，或者向备案机关提供虚假信息的处罚</t>
  </si>
  <si>
    <t>直接实施责任：
1.全面客观公正调查取据，最少两人进行执法，并应当向当事人或者有关人员出示证件，询问或者检查应当制作笔录。
2.在收集证据时，在证据可能灭失或者以后难以取得的情况下，经行政机关负责人批准，可以先行登记保存，并应当在七日内及时作出处理决定。
3.执法人员与当事人有直接利害关系的，应当回避，给予行政处罚应当制作带有作出处罚单位公章的行政处罚决定书，在宣告后当场交付，当事人不在场的应当在七日内送达当事人</t>
  </si>
  <si>
    <t>【法律】《中华人民共和国行政处罚法》（1996年3月17日第八届全国人民代表大会第四次会议通过，2021年1月22日第十三届全国人民代表大会常务委员会第二十五次会议修订，自2021年7月15日施行）
    第五章、第六章、第七章。</t>
  </si>
  <si>
    <t>对企业投资建设产业政策禁止投资建设项目的处罚</t>
  </si>
  <si>
    <t>【法规】《企业投资项目核准和备案管理条例》（2016年10月8日国务院第149次常务会议通过，2016年12月14日国务院令第673号公布，自2017年2月1日起施行。）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【规章】《企业投资项目核准和备案管理办法》（2017年3月8日国家发展改革委令第2号公布 自2017年4月8日起施行 根据2023年3月23日国家发展改革委令1号修订）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【规章】《企业投资项目事中事后监管办法》（2018年1月4日国家发展改革委令第14号公布，自2018年2月4日施行）
    第十一条 对于有关部门依法认定项目建设内容属于产业政策禁止投资建设的，核准机关应当依法责令停止建设或者责令停产并恢复原状，并依法处以罚款。
    第二十条 对本行政区域内的已开工项目，经有关部门依法认定属于产业政策禁止投资建设的，县级以上发展改革部门应当依法责令停止建设或者责令停产并恢复原状，并依法处以罚款。</t>
  </si>
  <si>
    <t>负责辖区内对企业投资建设产业政策禁止投资建设项目的处罚</t>
  </si>
  <si>
    <t>对县级投资项目履行综合管理职能，负责县级对企业投资建设产业政策禁止投资建设项目的处罚</t>
  </si>
  <si>
    <t>【法律】《中华人民共和国行政处罚法》（2021年1月22日第十三届全国人民代表大会常务委员会第二十五次会议修订，自2021年7月15日施行）
   第五章、第六章及七十六条、七十七条、七十八条。</t>
  </si>
  <si>
    <t>对石油天然气管道保护不力、危害石油天然气管道安全行为的处罚</t>
  </si>
  <si>
    <t>【法律】《中华人民共和国石油天然气管道保护法》（2010年6月25日第十一届全国人民代表大会常务委员会第十五次会议通过，国家主席令第30号公布，自2010年10月1日起施行）
    第五十条 管道企业有下列行为之一的，由县级以上地方人民政府主管管道保护工作的部门责令限期改正；逾期不改正的，处2万元以上10万元以下的罚款；对直接负责的主管人员和其他直接责任人员给予处分：（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
    第五十二条 违反本法第二十九条、第三十条、第三十二条或者第三十三条第一款的规定，实施危害管道安全行为的，由县级以上地方人民政府主管管道保护工作的部门责令停止违法行为；情节较重的，对单位处1万元以上10万元以下的罚款，对个人处200元以上2000元以下的罚款；对违法修建的建筑物、构筑物或者其他设施限期拆除；逾期未拆除的，由县级以上地方人民政府主管管道保护工作的部门组织拆除，所需费用由违法行为人承担。
    第五十三条 未经依法批准，进行本法第三十三条第二款或者第三十五条规定的施工作业的，由县级以上地方人民政府主管管道保护工作的部门责令停止违法行为；情节较重的，处1万元以上5万元以下的罚款；对违法修建的危害管道安全的建筑物、构筑物或者其他设施限期拆除；逾期未拆除的，由县级以上地方人民政府主管管道保护工作的部门组织拆除，所需费用由违法行为人承担。
    第五十四条 违反本法规定，有下列行为之一的，由县级以上地方人民政府主管管道保护工作的部门责令改正；情节严重的，处200元以上1000元以下的罚款：（一）擅自开启、关闭管道阀门的；（二）移动、毁损、涂改管道标志的；（三）在埋地管道上方巡查便道上行驶重型车辆的；（四）在地面管道线路、架空管道线路和管桥上行走或者放置重物的；（五）阻碍依法进行的管道建设的。</t>
  </si>
  <si>
    <t>负责辖区内对石油天然气管道保护不力、危害石油天然气管道安全行为的处罚</t>
  </si>
  <si>
    <t>负责辖区内危害管道安全的违法行为的依法查处</t>
  </si>
  <si>
    <t>【法律】《中华人民共和国行政处罚法》（1996年3月17日第八届全国人民代表大会第四次会议通过，2021年1月22日第十三届全国人民代表大会常务委员会第二十五次会议修订，自2021年7月15日施行）
   第五章、第六章及七十六条、七十七条、七十八条。</t>
  </si>
  <si>
    <t>对重点用能单位未按照法律规定报送能源利用状况报告或者报告内容不实的、无正当理由拒不落实整改要求或者整改没有达到要求的、未按照规定设立能源管理岗位，聘任能源管理负责人，并报管理节能工作的部门和有关部门备案的处罚</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</si>
  <si>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第八十二条 重点用能单位未按照本法规定报送能源利用状况报告或者报告内容不实的，由管理节能工作的部门责令限期改正；逾期不改正的，处一万元以上五万元以下罚款。
    第八十三条 重点用能单位无正当理由拒不落实本法第五十四条规定的整改要求或者整改没有达到要求的，由管理节能工作的部门处十万元以上三十万元以下罚款。 
    第八十四条 重点用能单位未按照本法规定设立能源管理岗位，聘任能源管理负责人，并报管理节能工作的部门和有关部门备案的，由管理节能工作的部门责令改正；拒不改正的，处一万元以上三万元以下罚款。</t>
  </si>
  <si>
    <t>负责辖区内对重点用能单位未按照法律规定报送能源利用状况报告或者报告内容不实的、无正当理由拒不落实整改要求或者整改没有达到要求的、未按照规定设立能源管理岗位，聘任能源管理负责人，并报管理节能工作的部门和有关部门备案的处罚</t>
  </si>
  <si>
    <t>负责本行政区域内的节能综合监督管理工作</t>
  </si>
  <si>
    <t>对无偿向本单位职工提供能源或者对能源消费实行包费制的处罚</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</si>
  <si>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第七十七条 违反本法规定，无偿向本单位职工提供能源或者对能源消费实行包费制的，由管理节能工作的部门责令限期改正；逾期不改正的，处五万元以上二十万元以下罚款。</t>
  </si>
  <si>
    <t>负责辖区内对无偿向本单位职工提供能源或者对能源消费实行包费制的处罚</t>
  </si>
  <si>
    <t>对从事节能咨询、设计、评估、检测、审计、认证等服务的机构提供虚假信息的处罚</t>
  </si>
  <si>
    <t xml:space="preserve">【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第七十六条 从事节能咨询、设计、评估、检测、审计、认证等服务的机构提供虚假信息的，由管理节能工作的部门责令改正，没收违法所得，并处五万元以上十万元以下罚款。
【部门规章】《固定资产投资项目节能审查和碳排放评价办法》（2025年7月9日第21次委务会议审议通过，国家发展和改革委员会令第31号公布，自2025年9月1日起施行）         
     第二十八条 从事节能咨询、评审等节能服务的机构提供节能审查虚假信息或咨询评估意见严重失实的，由管理节能工作的部门责令改正，没收违法所得，并按照法律法规的有关规定处罚款。
【规范性文件】《新疆维吾尔自治区固定资产投资项目节能审查办法》（新发改规〔2024〕5号）  
     第三十条 从事节能咨询、评审等节能服务的机构提供节能审查虚假信息的，由节能审查机关责令改正,并按照《固定资产投资项目节能审查办法》等法律法规规章处理。  </t>
  </si>
  <si>
    <t>负责辖区内对从事节能咨询、设计、评估、检测、审计、认证等服务的机构提供虚假信息的处罚</t>
  </si>
  <si>
    <t>对使用国家明令淘汰的用能设备或者生产工艺的处罚</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</si>
  <si>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【法规】《新疆维吾尔自治区实施〈中华人民共和国节约能源法〉办法》（2013年新疆维吾尔自治区人民代表大会常务委员会公告第4号）
    第四十一条 违反本办法第十六条第二款规定，使用国家和自治区明令淘汰的用能设备和生产工艺的，由县级以上人民政府节能主管部门责令停止使用，没收明令淘汰的用能设备；情节严重的，报请本级人民政府按照国务院规定的权限责令停业整顿或者关闭。 
    第四十一条 违反本办法第十六条第三款规定，转让、出租或者出借国家和自治区明令淘汰的用能产品、设备、生产工艺给他人使用的，由县级以上人民政府节能主管部门和有关部门按职责分工，责令停止违法行为，没收转让、出租或者出借的用能产品、设备、生产工艺，处该用能产品、设备、生产工艺价值金额或者年租金以下的罚款；有违法所得的，并处没收违法所得；情节严重的，由工商行政管理部门吊销营业执照。</t>
  </si>
  <si>
    <t>负责辖区内对使用国家明令淘汰的用能设备或者生产工艺的处罚</t>
  </si>
  <si>
    <t>对经营者未执行特定情况下的粮食库存量制度的处罚</t>
  </si>
  <si>
    <t>【法律】《中华人民共和国粮食安全保障法》（2023年12月29日第十四届全国人民代表大会常务委员会第七次会议通过）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第三十九条 从事粮食收购、加工、销售的规模以上经营者，应当按照所在地省、自治区、直辖市人民政府的规定，执行特定情况下的粮食库存量。
【法规】《粮食流通管理条例》（2004年5月26日中华人民共和国国务院令第407号公布，根据2021年2月15日中华人民共和国国务院令第740号第三次修订）
    第十九条 从事粮食收购、加工、销售的规模以上经营者，应当按照所在地省、自治区、直辖市人民政府的规定，执行特定情况下的粮食库存量。
    第四十九条 从事政策性粮食经营活动，有下列情形之一的，由粮食和储备行政管理部门责令改正，给予警告，没收违法所得，并处50万元以上200万元以下罚款；情节严重的，并处200万元以上500万元以下罚款：（九）其他违反国家政策性粮食经营管理规定的行为。
【法规】《新疆维吾尔自治区粮食安全保障条例》（2022年10月10日新疆维吾尔自治区第十三届人民代表大会常务委员会公告第79号公布）
    第二十七条 从事收购、加工、批发销售的粮食企业应当保持不少于上年度日均经营量五倍的粮食库存，批发销售的个体工商户和销售粮食的大型超市应当保持不少于上年度日均经营量三倍的粮食库存。
    特定情形下，由自治区粮食和储备行政管理部门提出粮食企业实行最低、最高库存量的标准和具体实施时间，报自治区人民政府批准后向社会公布并实施。</t>
  </si>
  <si>
    <t>负责辖区内对经营者未执行特定情况下的粮食库存量制度的处罚</t>
  </si>
  <si>
    <t>负责辖区内粮食收购、储存、运输环节质量安全和原粮卫生的监督管理，对经营者未执行特定情况下的粮食库存量制度的处罚。</t>
  </si>
  <si>
    <t>【法律】《中华人民共和国行政处罚法》（1996年3月17日第八届全国人民代表大会第四次会议通过，2021年1月22日第十三届全国人民代表大会常务委员会第二十五次会议修订，自2021年7月15日施行）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【法规】《粮食流通管理条例》（2004年5月26日中华人民共和国国务院令第407号公布，2021年2月15日中华人民共和国国务院令第740号第三次修订）
    第四十二条。
【法规】《新疆维吾尔自治区粮食安全保障条例》（（2022年9月28日新疆维吾尔自治区第十三届人民代表大会常务委员会第35次会议通过）
    第五十二条。</t>
  </si>
  <si>
    <t>对禁止作为食用用途的粮食作为食用用途销售出库的处罚</t>
  </si>
  <si>
    <t>【法规】《粮食流通管理条例》（2004年5月26日中华人民共和国国务院令第407号公布，根据2021年2月15日中华人民共和国国务院令第740号第三次修订）
     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
【规章】《粮食质量安全监管办法》（2023年7月28日中华人民共和国国家发展和改革委员会第4号令公布，自2023年10月1日起施行）
    第十二条 禁止销售下列粮食作为口粮：
    （一）真菌毒素、农药残留、重金属以及其他危害人体健康的污染物质含量不符合食品安全标准的；
    （二）霉变、色泽气味异常的；
    （三）直接拌有农药、混有农药残渣或者含有国家禁止使用的化学物质的；
    （四）被包装材料、容器、运输工具等污染的；
    （五）其他法律、法规或规章以及政策明确规定不得作为口粮的。
    收购和销售污染粮食定向用作非食品原料的，必须单收、单储，并在收购码单、销售凭证中明确标识用途。
    第四十五条 违反本办法第十二条规定的，由县级以上粮食行政管理部门责令改正，予以警告；情节严重的，没收违法所得，可以并处30000元以下的罚款，没有违法所得的，可以处以10000元以下的罚款。</t>
  </si>
  <si>
    <t>负责辖区内对禁止作为食用用途的粮食作为食用用途销售出库的处罚</t>
  </si>
  <si>
    <t>负责辖区内粮食收购、储存、运输环节质量安全和原粮卫生的监督管理，对禁止作为食用用途的粮食作为食用用途销售出库的处罚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</si>
  <si>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第四十二条；违反本规定，粮食和储备行政管理部门和其他有关部门不依法履行粮食流通管理和监督职责的，对负有责任的领导人员和直接责任人员依法给予处分。</t>
  </si>
  <si>
    <t>对违反粮油仓储管理相关规定的处罚</t>
  </si>
  <si>
    <t>【规章】《粮油仓储管理办法》（2009年12月29日中华人民共和国国家发展改革委令第5号公布）       
    第五条 国家粮食行政管理部门负责全国粮油仓储监督管理工作，制定管理制度和标准，组织储粮安全检查工作。
    县级以上地方人民政府粮食行政管理部门负责本行政区域的粮油仓储监督管理工作。
    第八条 未经国家粮食行政管理部门批准，粮油仓储单位名称中不得使用“国家储备粮”和“中央储备粮”字样。
    第二十八条 粮油仓储单位违反本办法第六条规定，未在规定时间向粮食行政管理部门备案，或者备案内容弄虚作假的，由负责备案管理的粮食行政管理部门责令改正，给予警告；拒不改正的，处1万元以下罚款。    
    第二十九条：粮油仓储单位不具备本办法第七条规定条件的，由负责备案管理的粮食行政管理部门责令改正，给予警告；拒不改正的，处1万元以上3万元以下罚款。
    第三十条 粮油仓储单位的名称不符合本办法第八条规定的，由负责备案管理的粮食行政管理部门责令改正，给予警告。
    第三十一条 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</si>
  <si>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负责本行政区域内违反粮油仓储管理相关规定的行为进行处罚</t>
  </si>
  <si>
    <t>拟订粮食监督检查制度，监督检查粮食储备数量、质量和存储安全，以及有关法律法规、规章制度和政策执行情况。</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</si>
  <si>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6.行政处罚决定书应当在宣告后当场交付，当事人不在场的应当在7日内送达当事人。</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</si>
  <si>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t>
  </si>
  <si>
    <t>因不履行或不正确履行行政职责，有下列情形的，行政机关及相关工作人员应承担相应责任：
1.不具备行政执法资格实施行政处罚的；1.不具备行政执法资格实施行政处罚的；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</si>
  <si>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对违反粮食仓储设施、运输工具使用相关规定的处罚</t>
  </si>
  <si>
    <t>【法规】《粮食流通管理条例》（2004年5月26日中华人民共和国国务院令第407号公布，根据2021年2月15日中华人民共和国国务院令第740号第三次修订）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第十三条 粮食收购者、从事粮食储存的企业（以下简称粮食储存企业）使用的仓储设施，应当符合粮食储存有关标准和技术规范以及安全生产法律、法规的要求，具有与储存品种、规模、周期等相适应的仓储条件，减少粮食储存损耗。
    粮食不得与可能对粮食产生污染的有毒有害物质混存，储存粮食不得使用国家禁止使用的化学药剂或者超量使用化学药剂。
    第十四条 运输粮食应当严格执行国家粮食运输的技术规范，减少粮食运输损耗。不得使用被污染的运输工具或者包装材料运输粮食，不得与有毒有害物质混装运输。    
    第四十六条 粮食收购者、粮食储存企业未按照本条例规定使用仓储设施、运输工具的，由粮食和储备行政管理等部门按照职责责令改正，给予警告；被污染的粮食不得非法销售、加工。                          
【法规】《新疆维吾尔自治区粮食安全保障条例》（2022年10月10日新疆维吾尔自治区第十三届人民代表大会常务委员会公告第79号公布）
    第四十一条 粮食运输工具、包装材料应当符合国家标准和技术规范，不得使用被污染的运输工具或者包装材料运输、包装粮食。</t>
  </si>
  <si>
    <t xml:space="preserve">负责本行政区域内违反粮食仓储设施、运输工具使用规定的行为进行处罚
</t>
  </si>
  <si>
    <t>负责辖区内粮食收购、储存、运输环节质量安全和原粮卫生的监督管理，对违反粮食运输相关规定的处罚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</si>
  <si>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</si>
  <si>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8.违反相关法律、法规、规章规定，非法干预正常粮食运输活动的；
9.其他违反法律法规规章文件规定的行为。</t>
  </si>
  <si>
    <t>对违反粮食流通统计制度的处罚</t>
  </si>
  <si>
    <t xml:space="preserve">【法律】《中华人民共和国粮食安全保障法》（2023年12月29日第十四届全国人民代表大会常务委员会第七次会议通过）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第三十七条 从事粮食收购、储存、加工、销售的经营者以及饲料、工业用粮企业，应当按照规定建立粮食经营台账，并向所在地的县级人民政府粮食和储备主管部门报送粮食购进、储存、销售等基本数据和有关情况。
    第六十七条 从事粮食收购、储存、加工、销售的经营者以及饲料、工业用粮企业未按照规定建立粮食经营台账，或者报送粮食基本数据和有关情况的，依照前款规定处罚。
【法规】《粮食流通管理条例》（2004年5月26日中华人民共和国国务院令第407号公布，根据2021年2月15日中华人民共和国国务院令第740号第三次修订）
    第二十三条 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3年。粮食经营者报送的基本数据和有关情况涉及商业秘密的，粮食和储备行政管理部门负有保密义务。
    国家粮食流通统计依照《中华人民共和国统计法》有关规定执行。
    第四十五条 有下列情形之一的，由粮食和储备行政管理部门责令改正，给予警告，可以并处20万元以下罚款；情节严重的，并处20万元以上50万元以下罚款：（五）从事粮食收购、销售、储存、加工的粮食经营者以及饲料、工业用粮企业未建立粮食经营台账，或者未按照规定报送粮食基本数据和有关情况；
   【法规】《新疆维吾尔自治区粮食安全保障条例》（2022年10月10日新疆维吾尔自治区第十三届人民代表大会常务委员会公告第79号公布）
    第三十五条 粮食收购企业应当向收购地的县级人民政府粮食和储备行政管理部门定期报告粮食收购数量等有关情况；其中，跨省、自治区、直辖市收购粮食的，还应当向本企业所在地的县级人民政府粮食和储备行政管理部门报告有关情况。
    第三十五条 从事粮食收购、储存、加工、销售的经营者以及饲料、工业用粮企业，应当建立粮食经营台账，并向所在地县级人民政府粮食和储备行政管理部门报送粮食收购、储存、销售等数据和有关情况。
</t>
  </si>
  <si>
    <t>负责本行政区域内违反粮食流通统计制度的行为进行处罚</t>
  </si>
  <si>
    <t xml:space="preserve">负责辖区内粮食收购、储存、运输环节质量安全和原粮卫生的监督管理，对违反粮食收购制度、粮食流通统计制度的处罚
</t>
  </si>
  <si>
    <t>【法律】《中华人民共和国行政处罚法》（1996年3月17日第八届全国人民代表大会第四次会议通过，2021年1月22日第十三届全国人民代表大会常务委员会第二十五次会议修订，自2021年7月15日施行）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</si>
  <si>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7.执法人员玩忽职守，致使被处罚的粮食经营者合法权益或粮食流通秩序遭受损害，或影响国家粮食购销政策顺利执行的；
8.其他违反法律法规规章文件规定的行为。</t>
  </si>
  <si>
    <t>对违反粮食收购政策、粮食质量安全相关规定的处罚</t>
  </si>
  <si>
    <t>【法规】《粮食流通管理条例》（2004年5月26日中华人民共和国国务院令第407号公布，2021年2月15日中华人民共和国国务院令第740号第三次修订）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第十条 粮食收购者收购粮食，应当告知售粮者或者在收购场所公示粮食的品种、质量标准和收购价格。
    第十一条 粮食收购者收购粮食，应当执行国家粮食质量标准，按质论价，不得损害农民和其他粮食生产者的利益；应当及时向售粮者支付售粮款，不得拖欠；不得接受任何组织或者个人的委托代扣、代缴任何税、费和其他款项。    
    粮食收购者收购粮食，应当按照国家有关规定进行质量安全检验，确保粮食质量安全。对不符合食品安全标准的粮食，应当作为非食用用途单独储存。
    第十六条 销售粮食应当严格执行国家粮食质量等有关标准，不得短斤少两、掺杂使假、以次充好，不得囤积居奇、垄断或者操纵粮食价格、欺行霸市。
    第四十五条 有下列情形之一的，由粮食和储备行政管理部门责令改正，给予警告，可以并处20万元以下罚款；情节严重的，并处20万元以上50万元以下罚款：
    （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
【法规】《新疆维吾尔自治区粮食安全保障条例》（2022年10月10日新疆维吾尔自治区第十三届人民代表大会常务委员会公告第79号公布）
    第三十五条 从事粮食收购、储存、加工、销售、运输等经营活动的粮食经营者应当符合相关条件，严格执行有关粮食流通管理的法律法规、标准和技术规范等。
    第四十二条 粮食生产者、经营者对所生产、经营的粮食质量安全负责，应当严格执行粮食质量安全相关规定，定期开展粮食质量检验，建立检验报告、入库来源和销售去向等相关信息的质量安全档案。
    粮食经营者收购和销售出入库粮食应当按照国家和自治区相关规定进行质量安全检验，未经质量安全检验的粮食不得销售出库，不符合食品安全标准的粮食，不得流入口粮市场或者用作食品加工原料。
【规章】《粮食质量安全监管办法》（2016年9月8日中华人民共和国国家发展改革委令第42号公布，2023年7月28日中华人民共和国国家发展改革委令第4号修订）
    第四十六条：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</si>
  <si>
    <t>负责本行政区域内粮油企业违反粮食收购政策、粮食流通统计制度的行为进行处罚</t>
  </si>
  <si>
    <t>组织指导政策性粮食购销活动和社会粮食流通的监督检查。依法组织对重大案件查处和督查督办</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</si>
  <si>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3.在收集证据时，在证据可能灭失或者以后难以取得的情况下，经行政机关负责人批准，可以先行登记保存，并应当在7日内及时作出处理决定。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6.行政处罚决定书应当在宣告后当场交付，当事人不在场的应当在7日内送达当事人。</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</si>
  <si>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</si>
  <si>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对粮食经营者违反政策性粮食经营活动相关规定的处罚</t>
  </si>
  <si>
    <t>【法律】《中华人民共和国粮食安全保障法》（2023年12月29日第十四届全国人民代表大会常务委员会第七次会议通过）
    第三十条 承储政府粮食储备的企业或者其他组织应当遵守法律、法规和国家有关规定，实行储备与商业性经营业务分开，建立健全内部管理制度，落实安全生产责任和消防安全责任，对承储粮食产量、质量负责，实施粮食安全风险事项报告制度，确保政府粮食储备安全。
    承储中央政府粮食储备和省级地方政府粮食储备的企业应当剥离商业性经营业务。
    政府粮食储备的收购、销售、轮换、动用等应当进行全过程记录，实现政府粮食储备信息实时采集、处理、传输、共享，确保可查询、可追溯。
    第三十一条 承储政府粮食储备的企业或者其他组织应当保证政府粮食储备账实相符、账账相符，实行专仓储存、专人保管、专账记载，不得虚报、瞒报政府粮食储备数量、质量、品种。
    承储政府粮食储备的企业或者其他组织应当执行储备粮食质量安全检验检测制度，保证政府粮食储备符合规定的质量安全标准、达到规定的质量等级。
    第六十七条 违反本法规定，承储政府粮食储备的企业或者其他组织有下列行为之一的，依照有关行政法规的规定处罚：
    （一）拒不执行或者违反政府粮食储备的收购、销售、轮换、动用等规定；（二）未对政府粮食储备的收购、销售、轮换、动用等进行全过程记录；（三）未按照规定保障政府粮食储备数量、质量安全。
【法规】《粮食流通管理条例》（2004年5月26日中华人民共和国国务院令第407号公布，2021年2月15日中华人民共和国国务院令第740号第三次修订）
    第四十九条 从事政策性粮食经营活动，有下列情形之一的，由粮食和储备行政管理部门责令改正，给予警告，没收违法所得，并处50万元以上200万元以下罚款；情节严重的，并处200万元以上500万元以下罚款：
    （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
【法规】《新疆维吾尔自治区粮食安全保障条例》（2022年10月10日新疆维吾尔自治区第十三届人民代表大会常务委员会公告第79号公布）
    第二十六条 地方政府粮食储备承储企业应当遵守下列规定，确保粮食储备安全：
    （一）建立健全内控制度，防范和控制风险；（二）确保粮食储备数量真实，库存账实相符、账账相符，地方政府粮食储备库存损耗按照国家和自治区有关规定执行；（三）执行粮食储备质量和食品安全指标检验检测制度，保证地方政府粮食储备符合规定的质量标准和食品安全标准；（四）严格执行国家和自治区粮食储存管理制度，实行专仓储存、专人保管、专账记载。
    第三十六条 粮食经营者从事政策性粮食经营活动，应当严格遵守国家和自治区有关规定，不得有下列行为：
    （一）擅自动用政策性粮食或者以政策性粮食为债务担保或者清偿债务；（二）虚报、瞒报粮食收储数量；（三）通过以陈顶新、以次充好、低收高转、虚假购销、虚假轮换、违规倒卖等方式，套取粮食价差、财政补贴，骗取信贷资金；（四）利用政策性粮食进行除政府委托的政策性任务以外的其他商业经营；（五）在政策性粮食出库时掺杂使假、以次充好、调换标的物，拒不执行出库指令或者阻挠出库；（六）其他违反国家和自治区政策性粮食经营管理规定的行为。
    前款所称政策性粮食，是指政府指定或者委托粮食经营者收购、储存、加工、销售，并给予财政、金融等方面政策性支持的粮食，包括但不限于应急收购粮、地方政府储备粮、临时储备粮。
 【规章】《新疆维吾尔自治区地方储备粮管理办法》（2005年7月14日新疆维吾尔自治区人民政府令第133号公布，2021年10月21日新疆维吾尔自治区人民政府令第224号修订）
    第三十九条 县级以上人民政府粮食和储备行政管理部门在监督检查中，发现地方储备粮数量、质量、储存安全、安全生产等方面存在问题，应当责令承储企业限期改正。
    第四十二条 承储企业违反地方储备粮行政管理规定的，依法予以行政处罚；构成犯罪的，依法追究刑事责任。</t>
  </si>
  <si>
    <t>负责本行政区域内粮食经营者违反政策性粮食经营活动的行为进行处罚</t>
  </si>
  <si>
    <t>组织指导辖区内政策性粮食购销活动和社会粮食流通的监督检查。</t>
  </si>
  <si>
    <t>【法律】《中华人民共和国行政处罚法》（1996年3月17日第八届全国人民代表大会第四次会议通过，2021年1月22日第十三届全国人民代表大会常务委员会第二十五次会议修订，自2021年7月15日施行）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</si>
  <si>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对粮食经营的企业法定代表人、主要负责人、直接负责的主管人员和其他直接责任人员违法情形的处罚</t>
  </si>
  <si>
    <t>【法规】《粮食流通管理条例》（2004年5月26日中华人民共和国国务院令第407号公布，根据2021年2月15日中华人民共和国国务院令第740号第三次修订）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第五十一条 从事粮食经营活动的企业有违反本条例规定的违法情形且情节严重的，对其法定代表人、主要负责人、直接负责的主管人员和其他直接责任人员处以其上一年度从本企业取得收入的1倍以上10倍以下罚款。</t>
  </si>
  <si>
    <t>负责辖区内对粮食经营的企业法定代表人、主要负责人、直接负责的主管人员和其他直接责任人员违法情形的处罚</t>
  </si>
  <si>
    <t>负责辖区内粮食收购、储存、运输环节质量安全和原粮卫生的监督管理，对粮食经营的企业法定代表人、主要负责人、直接负责的主管人员和其他直接责任人员违法情形的处罚</t>
  </si>
  <si>
    <t xml:space="preserve">【法律】《中华人民共和国行政处罚法》（1996年3月17日第八届全国人民代表大会第四次会议通过，2021年1月22日第十三届全国人民代表大会常务委员会第二十五次会议修订，自2021年7月15日施行）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t>
  </si>
  <si>
    <t>对粮食收购企业未按照规定备案或者提供虚假备案信息的处罚</t>
  </si>
  <si>
    <t>【法规】《粮食流通管理条例》（2004年5月26日中华人民共和国国务院令第407号公布，根据2021年2月15日中华人民共和国国务院令第740号第三次修订）
    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第九条 从事粮食收购的企业（以下简称粮食收购企业），应当向收购地的县级人民政府粮食和储备行政管理部门备案企业名称、地址、负责人以及仓储设施等信息，备案内容发生变化的，应当及时变更备案。   
    第四十三条 粮食收购企业未按照规定备案或者提供虚假备案信息的，由粮食和储备行政管理部门责令改正，给予警告；拒不改正的，处2万元以上5万元以下罚款。</t>
  </si>
  <si>
    <t>负责辖区内对粮食收购企业未按照规定备案或者提供虚假备案信息的处罚</t>
  </si>
  <si>
    <t>负责辖区内粮食收购、储存、运输环节质量安全和原粮卫生的监督管理，对粮食收购企业未按照规定备案或者提供虚假备案信息的处罚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</si>
  <si>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t>
  </si>
  <si>
    <t>对固定资产投资项目未按规定进行节能审查，或节能审查未获通过，擅自开工建设或擅自投入生产、使用的，以及以拆分项目、提供虚假材料等不正当手段通过节能审查的处罚</t>
  </si>
  <si>
    <t>【规章】《固定资产投资项目节能审查和碳排放评价办法》（2025年7月9日第21次委务会议审议通过，国家发展和改革委员会令第31号公布，自2025年9月1日起施行）
    第二十七条 未按本办法规定进行节能审查验收或验收不合格，擅自投入生产、使用的固定资产投资项目，以及以提供虚假材料等不正当手段通过节能审查验收的固定资产投资项目，由管理节能工作的部门责令建设单位限期整改。不能整改、整改不到位或逾期不整改的，由管理节能工作的部门按照法律法规的有关规定进行处罚。
【规范性文件】《新疆维吾尔自治区固定资产投资项目节能审查办法》（新发改规〔2024〕5号）  
    第二十九条 未按本办法规定进行节能验收或者验收不合格,擅自投入生产、使用的固定资产投资项目,以及以提供虚假材料等不正当手段通过节能验收的固定资产投资项目,由县(市、区)发展改革委责令建设单位限期整改,并按照《固定资产投资项目节能审查办法》等法律法规规章处理。</t>
  </si>
  <si>
    <t>负责本级固定资产投资项目未按规定进行节能审查，或节能审查未获通过，擅自开工建设或擅自投入生产、使用的，以及以拆分项目、提供虚假材料等不正当手段通过节能审查的处罚</t>
  </si>
  <si>
    <t xml:space="preserve">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6.行政处罚决定书应当在宣告后当场交付，当事人不在场的应当在7日内送达当事人。
</t>
  </si>
  <si>
    <t>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</si>
  <si>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对违法破坏、危害电力设施安全行为的处罚</t>
  </si>
  <si>
    <t xml:space="preserve"> 【法律】《中华人民共和国电力法》（1995年12月28日第八届全国人大常委会第十七次会议通过1995年中华人民共和国主席令第60号发布1996年4月1日起施行根据2015年4月24日第十二届全国人民代表大会常务委员会第十四次会议《全国人民代表大会常务委员会关于修改&lt;中华人民共和国电力法&gt;等六部法律的决定》第二次修订由中华人民共和国主席令第24号发布自2015年4月24日起施行。2018年修正。）
       第五十二条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法规】《电力设施保护条例》（1987年9月15日中华人民共和国国务院令第239号发布自发布之日起施行2011年1月8日《国务院关于废止和修改部分行政法规的决定》第二次修正中华人民共和国国务院令第588号公布自公布之日起施行）
       第二十六条 违反本条例规定，未经批准或未采取安全措施，在电力设施周围或在依法划定的电力设施保护区内进行爆破或其他作业，危及电力设施安全的，由电力管理部门责令停止作业、恢复原状并赔偿损失。
       第二十七条 违反本条例规定，危害发电设施、变电设施和电力线路设施的，由电力管理部门责令改正；拒不改正的，处一万元以下的罚款。
       第二十八条 违反本条例规定，在依法划定的电力设施保护区内进行烧窑、烧荒、抛锚、拖锚、炸鱼、挖沙作业，危及电力设施安全的，由电力管理部门责令停止作业、恢复原状并赔偿损失。
       第二十九条 违反本条例规定，危害电力设施建设的，由电力管理部门责令改正、恢复原状并赔偿损失。
     【规章】《电力设施保护条例实施细则》 (1999 年 3 月18日国家经贸委、公安部令第8号公布 自1999 年3月18日起施行 根据2011年6月30日国家发展改革 委令第10号第一次修订 根据2024年1月4日国家发展改革委 令第11号第二次修订）
       第二十条 下列危害电力设施的行为，情节显著轻微的，由 电力管理部门责令改正；拒不改正的，处1000元以上10000元 以下罚款： （一）损坏使用中的杆塔基础的； （二）损坏、拆卸、盗窃使用中或备用塔材、导线等电力设 施的； （三）拆卸、盗窃使用中或备用变压器等电力设备的。破坏 电力设备、危害公共安全构成犯罪的，依法追究其刑事责任。
       第二十二条 电力管理部门为保护电力设施安全，对违法行为予以行政处罚，应当依照法定程序进行。</t>
  </si>
  <si>
    <t>负责本级对破坏、危害电力设施安全行为的处罚</t>
  </si>
  <si>
    <t>负责辖区内违法破坏、危害电力设施安全行为的违法活动依法查处</t>
  </si>
  <si>
    <t>对非公共信用信息提供主体违法行为的处罚</t>
  </si>
  <si>
    <t>【地方性法规】《新疆维吾尔自治区社会信用条例》现行有效（新疆维吾尔自治区第十四届人民代表大会常务委员会第九次会议于2024年3月31日通过，现予公布，自2024年10月1日起施行。）
    第四十九条 信用服务机构、行业协会商会以及其他企业事业单位和组织、自然人等非公共信用信息提供主体有下列行为之一的，由县级以上人民政府发展和改革部门或者有关主管部门按照管理权限责令改正，没收违法所得，对单位处五万元以上十万元以下罚款，情节严重的，处十万元以上二十万元以下罚款；对个人处一万元以上三万元以下罚款，情节严重的，处三万元以上五万元以下罚款；损害信用主体合法权益的，依法承担民事责任；构成犯罪的，依法追究刑事责任：（一）违法采集、归集、获取或者买卖信用信息；（二）泄露、篡改、虚构信用信息；（三）未经同意或者授权查询商业秘密、个人隐私等信息；（四）通过虚假宣传、承诺评价等级等方式承揽业务；（五）对信用主体进行恶意评价。</t>
  </si>
  <si>
    <t>负责本级信用服务机构、行业协会商会以及其他企业事业单位和组织、自然人等非公共信用信息提供主体违法行为的处罚</t>
  </si>
  <si>
    <t>负责本行政区域内信用服务机构、行业协会商会以及其他企业事业单位和组织、自然人等非公共信用信息提供主体违法行为的处罚</t>
  </si>
  <si>
    <t>对工程咨询单位未履行工程咨询行业管理办法相关规定的处罚</t>
  </si>
  <si>
    <t xml:space="preserve">【规章】《工程咨询行业管理办法（2023修订）》（2017年11月6日国家发展改革委令第9号公布 自2017年12月6日起施行  根据2023年3月23日国家发展改革委令第1号修订）
       第四条 国家发展改革委负责指导和规范全国工程咨询行业发展，制定工程咨询单位从业规则和标准，组织开展对工程咨询单位及其人员执业行为的监督管理。地方各级发展改革部门负责指导和规范本行政区域内工程咨询行业发展，实施对工程咨询单位及其人员执业行为的监督管理。
      第三十条 工程咨询单位有下列行为之一的，由发展改革部门责令改正；情节严重的，给予警告处罚并从备案名录中移除；已获得资信评价等级的，由开展资信评价的组织取消其评价等级。触犯法律的，依法追究法律责任。
      （一）备案信息存在弄虚作假或与实际情况不符的；
     （二）违背独立公正原则，帮助委托单位骗取批准文件和国家资金的；
     （三）弄虚作假、泄露委托方的商业秘密以及采取不正当竞争手段损害其他工程咨询单位利益的；
     （四）咨询成果存在严重质量问题的；
     （五）未建立咨询成果文件完整档案的；
     （六）伪造、涂改、出租、出借、转让资信评价等级证书的；
     （七）弄虚作假、提供虚假材料申请资信评价的；
     （八）弄虚作假、帮助他人申请咨询工程师（投资）登记的；
     （九）其他违反法律法规的行为。
对直接责任人员，由发展改革部门责令改正，或给予警告处罚；涉及咨询工程师（投资）的，按本办法第三十一条处理。
</t>
  </si>
  <si>
    <t>负责本级工程咨询单位未履行工程咨询行业管理办法相关规定的处罚</t>
  </si>
  <si>
    <t>负责本级工程咨询单位各项活动的监督检查，对未履行相关规定事项进行处罚</t>
  </si>
  <si>
    <t>对编造、散布、传播虚假粮食市场信息的处罚</t>
  </si>
  <si>
    <t>【法律】《中华人民共和国粮食安全保障法》（2023年12月29日第十四届全国人民代表大会常务委员会第七次会议通过）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第五十九条第二款：任何单位和个人不得编造、散布虚假的粮食安全信息。
【法规】《新疆维吾尔自治区粮食安全保障条例》（2022年10月10日新疆维吾尔自治区第十三届人民代表大会常务委员会公告第79号公布）
    第三十五条 任何单位和个人不得编造、散布虚假的粮食市场信息。
    第五十三条 编造、散布、传播虚假粮食市场信息，造成不良社会影响的，由粮食和储备行政管理部门责令改正，予以警告；违反治安管理行为的，由公安机关依法给予治安管理处罚；构成犯罪的，依法追究刑事责任。</t>
  </si>
  <si>
    <t>负责本行政区域内职责范围内，对编造、散布、传播虚假粮食市场信息的处罚</t>
  </si>
  <si>
    <t>负责本行政区域内职责范围内对粮食经营的企业法定代表人、主要负责人、直接负责的主管人员和其他直接责任人员违法情形的处罚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</si>
  <si>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【法规】《新疆维吾尔自治区粮食安全保障条例》（2022年10月10日新疆维吾尔自治区第十三届人民代表大会常务委员会公告第79号公布）
    第五十二条。各级人民政府及其有关部门不履行粮食安全保障职责或者有其他滥用职权、玩忽职守、徇私舞弊行为的，对直接负责的主管人员和其他直接责任人员依法依规给予处理；构成犯罪的，依法追究刑事责任。</t>
  </si>
  <si>
    <t>对建设不符合强制性国家标准的项目或者将该项目投入生产、使用的处罚</t>
  </si>
  <si>
    <t xml:space="preserve">【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国家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t>
  </si>
  <si>
    <t>负责本级对不符合强制性国家标准的固定资产投资项目采取的行政处罚</t>
  </si>
  <si>
    <t>本行政区域内人民政府发展和改革部门负责本行政区域内的节能综合监督管理工作</t>
  </si>
  <si>
    <t>直接实施责任：
1.行政机关作出强制执行决定前，应当事先催告当事人履行义务。催告应当以书面形式作出，并载明履行义务的期限、方式，涉及金钱给付的应当有明确的金额和给付方式。
2.行政机关应当充分听取当事人的意见，对当事人提出的事实、理由和证据，应当进行记录、复核。当事人提出的事实、理由或证据成立的，行政机关应当采纳。
3.经催告当事人仍不履行行政决定，且无正当理由的，行政机关作出书面行政强制执行决定。
4.在催告期间，对证据证明有转移或隐匿财物迹象的，行政机关可以作出立即强制执行决定。
5.催告书、行政强制执行决定书应当直接送达当事人。当事人拒绝或者无法直接送达的，应当根据有关法律规定送达。</t>
  </si>
  <si>
    <t>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7.其他违反法律法规规章文件规定的行为。</t>
  </si>
  <si>
    <t>对侵占、损毁、擅自拆除、迁移政府投资建设的粮食流通基础设施或者擅自改变其用途的处罚</t>
  </si>
  <si>
    <t>【法律】《中华人民共和国粮食安全保障法》（2023年12月29日第十四届全国人民代表大会常务委员会第七次会议通过）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第三十六条 任何单位和个人不得侵占、损毁、擅自拆除或者迁移政府投资建设的粮食流通基础设施，不得擅自改变政府投资建设的粮食流通基础设施的用途。
    第六十八条 违反本法规定，侵占、损毁、擅自拆除或者迁移政府投资建设的粮食流通基础设施，或者擅自改变其用途的，由县级以上地方人民政府有关部门依照职责责令停止违法行为，限期恢复原状或者采取其他补救措施；逾期不恢复原状、不采取其他补救措施的，对单位处五万元以上五十万元以下罚款，对个人处五千元以上五万元以下罚款。
【法规】《新疆维吾尔自治区粮食安全保障条例》（2022年10月10日新疆维吾尔自治区第十三届人民代表大会常务委员会公告第79号公布）
    第三十条 任何单位和个人不得侵占、损毁或者擅自拆除政府投资建设的粮食流通基础设施，不得擅自改变其用途。</t>
  </si>
  <si>
    <t>负责本行政区域内对侵占、损毁、擅自拆除、迁移政府投资建设的粮食流通基础设施或者擅自改变其用途的行为进行处罚</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</si>
  <si>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违反本法规定，地方人民政府和县级以上人民政府有关部门不履行粮食安全保障工作职责或者有其他滥用职权、玩忽职守、徇私舞弊行为的，对负有责任的领导人员和直接责任人员依法给予处分。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</si>
  <si>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1.具体承办人；
3.单位法定代表人或分管领导。</t>
  </si>
  <si>
    <t xml:space="preserve">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8.其他违反法律法规规章文件规定的行为。</t>
  </si>
  <si>
    <t>对粮食应急状态发生时不服从统一指挥和调度或不配合采取应急处置措施的处罚</t>
  </si>
  <si>
    <t>【法律】《中华人民共和国粮食安全保障法》（2023年12月29日第十四届全国人民代表大会常务委员会第七次会议通过）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第五十条 出现粮食应急状态时，有关单位和个人应当服从县级以上人民政府的统一指挥和调度，配合采取应急处置措施，协助维护粮食市场秩序。
    第六十九条 违反本法规定，粮食应急状态发生时，不服从县级以上人民政府的统一指挥和调度，或者不配合采取应急处置措施的，由县级以上人民政府有关部门依照职责责令改正，给予警告；拒不改正的，对单位处二万元以上二十万元以下罚款，对个人处二千元以上二万元以下罚款；情节严重的，对单位处二十万元以上二百万元以下罚款，对个人处二万元以上二十万元以下罚款。
【法规】《粮食流通管理条例》（2004年5月26日中华人民共和国国务院令第407号公布，2021年2月15日中华人民共和国国务院令第740号第三次修订）
    第四十九条 粮食应急预案启动后，不按照国家要求承担应急任务，不服从国家的统一安排和调度的，依照前款规定予以处罚。
【法规】《新疆维吾尔自治区粮食安全保障条例》（2022年10月10日新疆维吾尔自治区第十三届人民代表大会常务委员会公告第79号公布）
    第四十八条 粮食应急状态发生地的单位和个人应当服从当地人民政府的统一指挥调度，配合人民政府采取应急处置措施，协助维护粮食市场秩序，保证应急需要。</t>
  </si>
  <si>
    <t>负责本行政区域内对粮食应急状态发生时不服从统一指挥和调度或不配合采取应急处置措施的行为进行处罚</t>
  </si>
  <si>
    <t xml:space="preserve">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3.在收集证据时，在证据可能灭失或者以后难以取得的情况下，经行政机关负责人批准，可以先行登记保存，并应当在7日内及时作出处理决定。
4.执法人员与当事人有直接利害关系的，应当回避。
5.依照本法规定给予行政处罚，应当制作行政处罚决定书，必须盖有作出行政处罚决定的行政机关的印章。
6.行政处罚决定书应当在宣告后当场交付，当事人不在场的应当在7日内送达当事人。
</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</si>
  <si>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违反本法规定，地方人民政府和县级以上人民政府有关部门不履行粮食安全保障工作职责或者有其他滥用职权、玩忽职守、徇私舞弊行为的，对负有责任的领导人员和直接责任人员依法给予处分。
【法规】《粮食流通管理条例》（2004年5月26日中华人民共和国国务院令第407号公布，2021年2月15日中华人民共和国国务院令第740号第三次修订）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</si>
  <si>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1.具体承办人；
4.单位法定代表人或分管领导。</t>
  </si>
  <si>
    <t>对不符合强制性国家标准的固定资产投资项目采取的强制措施</t>
  </si>
  <si>
    <t>行政强制</t>
  </si>
  <si>
    <t xml:space="preserve">【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国家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t>
  </si>
  <si>
    <t>负责辖区内对不符合强制性国家标准的固定资产投资项目采取的强制措施</t>
  </si>
  <si>
    <t>县人民政府发展和改革部门负责本行政区域内的节能综合监督管理工作</t>
  </si>
  <si>
    <t>直接实施责任：
1.规范完善行政强制执法标准、程序等具体规定。
2.依法依规实施行政强制执法行为，履行行政强制执法责任。
3.监督责任。建立健全监督制度，对执法行为进行监督,对未经批准和许可，擅自从事相关活动的，依法采取措施予以制止。</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</si>
  <si>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</si>
  <si>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7.其他违反法律法规规章文件规定的行为。</t>
  </si>
  <si>
    <t>查封、扣押非法收购或者不符合国家粮食质量安全标准的粮食，用于违法经营或者被污染的工具、设备以及有关账簿资料；查封违法从事粮食经营活动的场所</t>
  </si>
  <si>
    <t>【法律】《中华人民共和国粮食安全保障法》（2023年12月29日第十四届全国人民代表大会常务委员会第七次会议通过）
    第六十一条 县级以上人民政府有关部门依照职责开展粮食安全监督检查，可以采取下列措施：（五）查封、扣押涉嫌违法活动的场所、设施或者财物。
【法规】《粮食流通管理条例》（2004年5月26日中华人民共和国国务院令第407号公布，根据2021年2月15日中华人民共和国国务院令第740号第三次修订）    
    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产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</si>
  <si>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负责县市区辖区职责范围内，查封、扣押非法收购或者不符合国家粮食质量安全标准的粮食，用于违法经营或者被污染的工具、设备以及有关账簿资料；查封违法从事粮食经营活动的场所</t>
  </si>
  <si>
    <t>负责本辖区职责范围内关于非法收购或者不符合国家粮食质量安全标准的粮食管理事项的强制执行</t>
  </si>
  <si>
    <t>【法律】《中华人民共和国行政强制法》（2011年6月30日第十一届全国人民代表大会常务委员会第二十一次会议通过，自2012年1月1日起施行）
    第三十四条、第三十五条、第三十六条、第三十七条、第三十八条、第六十一条、第六十二条、第六十三条、第六十四条。</t>
  </si>
  <si>
    <t>因不履行或不正确履行行政职责，有下列情形的，行政机关及相关工作人员应承担相应的责任： 
1.利用行政强制权为单位或者个人谋取利益的；
2.扩大查封、扣押、冻结范围的；
3.使用或者损毁查封、扣押场所、设施或者财物的；
4.在查封、扣押法定期间不作出处理决定或者未依法及时解除查封、扣押的；
5.将查封、扣押的财物或者划拨的存款、汇款以及拍卖和依法处理所得的款项，截留、私分或者变相私分的；
6.利用职务上的便利，将查封、扣押的场所、设施或者财物据为己有的；
7.其他违反法律法规规章文件规定的行为</t>
  </si>
  <si>
    <t>对在循环经济管理、科学技术研究、产品开发、示范和推广工作中做出显著成绩的单位和个人的表彰奖励</t>
  </si>
  <si>
    <t>行政奖励</t>
  </si>
  <si>
    <t>【法律】《中华人民共和国循环经济促进法》（2008年8月29日第十一届全国人民代表大会常务委员会第四次会议通过，根据2018年10月26日第十三届全国人民代表大会常务委员会第六次会议《关于修改〈中华人民共和国野生动物保护法〉等十五部法律的决定》修正）
    第四十八条 级以上人民政府及其有关部门应当对在循环经济管理、科学技术研究、产品开发、示范和推广工作中做出显著成绩的单位和个人给予表彰和奖励。</t>
  </si>
  <si>
    <t>负责辖区内对在循环经济管理、科学技术研究、产品开发、示范和推广工作中做出显著成绩的单位和个人的表彰奖励</t>
  </si>
  <si>
    <t>负责县级对在循环经济管理、科学技术研究、产品开发、示范和推广工作中做出显著成绩的单位和个人的表彰奖励</t>
  </si>
  <si>
    <t xml:space="preserve">直接实施责任：
1.对建议奖励依法进行核查。
2.经核查属于依法给予奖励的，提出奖励方案，经分管领导组织有关部门会议讨论后报负责人批准。
3.通知举报人领款，为举报人保密。
4.其他法律法规规章文件规定应履行的责任。
</t>
  </si>
  <si>
    <t>【法律】《中华人民共和国循环经济促进法》（2008年8月29日第十一届全国人民代表大会常务委员会第四次会议通过，根据2018年10月26日第十三届全国人民代表大会常务委员会第六次会议《关于修改〈中华人民共和国野生动物保护法〉等十五部法律的决定》修正）
    第四十八条 县级以上人民政府及其有关部门应当对在循环经济管理、科学技术研究、产品开发、示范和推广工作中做出显著成绩的单位和个人给予表彰和奖励。</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</si>
  <si>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</si>
  <si>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对核准、备案的固定资产投资项目（含国发〔2016〕72号文件规定的外商投资项目）实施情况进行监督检查</t>
  </si>
  <si>
    <t>行政检查</t>
  </si>
  <si>
    <t>【法规】《企业投资项目核准和备案管理条例》（2016年10月8日国务院第149次常务会议通过，2016年12月14日国务院令第673号公布，自2017年2月1日起施行）
    第十六条 核准机关、备案机关以及依法对项目负有监督管理职责的其他有关部门应当加强事中事后监管，按照谁审批谁监管、谁主管谁监管的原则，落实监管责任，采取在线监测、现场核查等方式，加强对项目实施的监督检查。
【规章】《企业投资项目核准和备案管理办法》（2017年3月8日国家发展改革委令第2号公布 自2017年4月8日起施行 根据2023年3月23日国家发展改革委令1号修订）
    第四十六条 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
【规章】《企业投资项目事中事后监管办法》（2018年1月4日国家发展改革委令第14号公布，自2018年2月4日施行 根据2023年3月23日国家发展改革委令第1号修订））
    第八条 核准机关对其核准的项目，应当在项目开工后至少开展一次现场核查。
    第二十一条 各级发展改革部门对项目的现场核查，可以自行开展，也可以发挥工程咨询单位等机构的专业优势，以委托第三方机构的方式开展。
    委托第三方机构开展现场核查的，应当建立核查机构名录，制订核查工作规范，加强对核查工作的指导和监督。委托第三方机构开展现场核查的经费由委托方承担。
    第二十二条 各级发展改革部门应当依托在线平台，运用大数据、互联网、移动计算等信息技术手段，加强对各类信息的分析研判，提高发现问题线索的能力。</t>
  </si>
  <si>
    <t>负责辖区内对核准、备案的企业、事业单位、社会团体等投资建设的固定资产投资项目实施情况进行监督检查</t>
  </si>
  <si>
    <t>县人民政府投资主管部门对县级投资项目履行综合管理职能</t>
  </si>
  <si>
    <t>直接实施责任：
1.通过投资在线审批监管平台进行在线监测，如需现场检查的出具检查通知书。
2.需至少两名执法人员，携带执法证件，告知检查事项、被检查单位享有的权利和应该履行的义务；填写检查笔录，依法作出处理决定，对应该给予行政处罚的，依据行政处罚的程序执行。
4.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其他法律法规规章文件规定应履行的责任。</t>
  </si>
  <si>
    <t>【法规】《企业投资项目核准和备案管理条例》（2016年10月8日国务院第149次常务会议通过，2016年12月14日国务院令第673号公布，自2017年2月1日起施行）
    第十六条 核准机关、备案机关以及依法对项目负有监督管理职责的其他有关部门应当加强事中事后监管，按照谁审批谁监管、谁主管谁监管的原则，落实监管责任，采取在线监测、现场核查等方式，加强对项目实施的监督检查。
【规章】《企业投资项目核准和备案管理办法》（2017年3月8日国家发展改革委令第2号公布，自2017年4月8日施行）
    第四十六条 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</si>
  <si>
    <t>因不履行或不正确履行行政职责，有下列情形的，行政机关及相关工作人员应承担相应的责任：
1.在监督检查中发现中发现违法违规行为，不依法及时处理的；
2.对项目负有监督管理职责的部门的工作人员有前款规定以外的滥用职权、玩忽职守、徇私舞弊行为的，依法给与处分；构成犯罪的，依照刑法有关规定追究刑事责任；
3.其他违反法律法规规章文件规定的行为。</t>
  </si>
  <si>
    <t>职责范围内，对节能法律、法规和节能标准执行情况的监督检查</t>
  </si>
  <si>
    <t>【法律】《中华人民共和国节约能源法》（1997年11月1日第八届全国人民代表大会常务委员会第二十八次会议通过，根据2018年10月26日第十三届全国人民代表大会常务委员会第六次会议第二次修正）
    第十二条 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
    第七条 县级以上人民政府发展和改革行政主管部门（以下简称节能主管部门）负责本行政区域内的节能综合监督管理工作。
    第十三条 县级以上人民政府节能主管部门和有关部门应当在各自职责范围内，加强对节能法律、法规和节能标准执行情况的监督检查，依法查处违法用能行为。
   开展节能监督检查，不得收取费用，不得就同一检查事项重复进行检查。
【部门规章】《固定资产投资项目节能审查和碳排放评价办法》（2025年7月9日第21次委务会议审议通过，国家发展和改革委员会令第31号公布，自2025年9月1日起施行）    
    第二十二条 固定资产投资项目节能审查日常监督管理和违法违规行为处理按照属地管理原则由省级及以下管理节能工作的部门负责。地方各级管理节能工作的部门要将节能审查实施情况作为节能监察的重点内容，按照“双随机、一公开”原则组织对项目节能审查验收、节能审查意见落实等情况进行监督检查。</t>
  </si>
  <si>
    <t>负责辖区内职责范围内，对节能法律、法规和节能标准执行情况的监督检查</t>
  </si>
  <si>
    <t>直接实施责任：
1.制定年度检查执法工作计划。出具检查通知书。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
3.其他法律法规规章文件规定应履行的责任。</t>
  </si>
  <si>
    <t>【法律】《中华人民共和国节约能源法》（2007年10月28日国家主席令第77号）   
    第十二条 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
    第十三条 县级以上人民政府节能主管部门和有关部门应当在各自职责范围内，加强对节能法律、法规和节能标准执行情况的监督检查，依法查处违法用能行为。
    开展节能监督检查，不得收取费用，不得就同一检查事项重复进行检查。</t>
  </si>
  <si>
    <t>因不履行或不正确履行行政职责，有下列情形的，行政机关及相关工作人员应承担相应的责任：
1.在监督检查中发现中发现违法违规行为，不依法及时处理的；
2.负有节能监督管理职责的部门的工作人员有前款规定以外的滥用职权、玩忽职守、徇私舞弊行为的，依法给与处分；构成犯罪的，依照刑法有关规定追究刑事责任；
3.其他违反法律法规规章文件规定的行为。</t>
  </si>
  <si>
    <t>职责范围内，对粮食和物资储备领域安全生产工作的监督检查</t>
  </si>
  <si>
    <t xml:space="preserve">【法律】《中华人民共和国安全生产法》（2002年6月29日第九届全国人民代表大会常务委员会第二十八次会议通过，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【法规】《新疆维吾尔自治区粮食安全保障条例》（2022年10月10日新疆维吾尔自治区第十三届人民代表大会常务委员会公告第79号公布）
    第三十七条 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【规章】《新疆维吾尔自治区地方储备粮管理办法》（2005年7月14日新疆维吾尔自治区人民政府令第133号公布，2021年10月21日新疆维吾尔自治区人民政府令第224号修订）
    第三十九条 县级以上人民政府粮食和储备行政管理部门在监督检查中，发现地方储备粮数量、质量、储存安全、安全生产等方面存在问题，应当责令承储企业限期改正。                             
       </t>
  </si>
  <si>
    <t>负责辖区内对职责范围内安全储粮和安全生产工作的检查</t>
  </si>
  <si>
    <t>负责辖区内指导粮食流通和物资储备承储单位安全生产工作，对职责范围内安全储粮和安全生产工作的检查</t>
  </si>
  <si>
    <t>直接实施责任：
1.两名以上（含两名）执法人员，出示执法证件，告知检查事项、被检查单位享有的权利和应该履行的义务；填写检查笔录，依法作出处理决定，对应该给予行政处罚的，依据行政处罚的程序执行。
2.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
3.及时将检查资料归档，跟踪检查落实情况。
4.其他法律法规规章文件规定应履行的责任</t>
  </si>
  <si>
    <t>【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第六十五条、第九十条。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</si>
  <si>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因不履行或不正确履行行政职责，有下列情形的，行政机关及相关工作人员应承担相应的责任：
1.在行政检查中发现中发现重大事故隐患，不依法及时处理的；
2.负有监督管理职责的部门的工作人员滥用职权、玩忽职守、徇私舞弊行为的，依法给与处分；构成犯罪的，依照刑法有关规定追究刑事责任；
3.其他违反法律法规、规章制度规定的行为。</t>
  </si>
  <si>
    <t>职责范围内，对物资储备相关规定执行情况的监督检查</t>
  </si>
  <si>
    <t>【规范性文件】《自治区级救灾物资储备管理办法》（2024年6月1日自治区粮食和物资储备局、应急管理厅、财政厅联合印发，新粮规〔2024〕3号）
    第四条 自治区粮食和物资储备局负责区级物资的收储、轮换、调运和日常管理等工作，确保区级物资库存数量真实、质量合格、账实相符、存储安全；根据自治区应急管理厅的动用指令按程序组织调出。
    第二十九条 各级救灾物资储备管理部门、应急管理部门、财政部门应按照各自职责对承储单位执行本办法以及有关法律法规、规章制度和政策执行情况进行监督检查。
【规范性文件】《新疆维吾尔自治区食盐储备管理办法》（2025年11月27日自治区发展改革委、粮食和物资储备局、工业和信息化厅、财政厅联合印发，新粮规〔2025〕3号）
    第七条 各有关地（州、市）粮食和物资储备部门负责本行政区域内自治区政府食盐储备管理，对食盐储备数量、质量和安全实施监督检查，向自治区粮食和物资储备局报告政府食盐储备等情况。
    第二十七条 自治区粮食和物资储备局、工业和信息化厅依法依规对政府食盐储备企业进行日常监管，主要内容包括：
    （一）统计账、会计账与保管账等账实相符情况；
    （二）储备食盐的品质情况；
    （三）仓房、仓储和安全设施设备配置，防火、防爆、防汛、防风、防盗、防伤亡、防污染等情况；
    （四）储备食盐质量档案、出入库手续、轮换等情况；
    （五）其他有关情况。
【规范性文件】《新疆维吾尔自治区化肥商业储备管理办法》（2025年12月29日自治区发展改革委、财政厅、粮食和物资储备局联合印发，新发改规〔2025〕7号）
    第四条 自治区发展改革委、财政厅统筹管理自治区化肥商业储备，确定储备品种、规模；自治区财政厅落实财政补贴资金；自治区粮食和物资储备局负责按规定程序确定承储企业、下达储备任务、对企业承储情况进行监管考核等；各地（州、市）发展改革委（粮食和物资储备局）会同财政局、供销社、贷款银行协助自治区粮食和物资储备局做好本区域内自治区化肥商业储备的事中事后监管。
    第二十五条 自治区化肥商业储备建立事中事后监督核查机制。
    （一）年度储备时间内，自治区粮食和物资储备局可组织发展改革委、财政厅、供销社、贷款银行等有关部门，或委托地（州、市）相关部门对承储库点进行现场核查、年度储备时间内对同一库点的现场核查不超过2次，库点覆盖率不低于70%。核查时间应在储备期开始后第2个月及以后开始。核查工作需建立现场核查组、当地部门、承储企业三方签字确认机制。
    （二）如接到相关储备任务存在违规情形的举报，或了解到可能影响储备任务规范落实的情况，自治区粮食和物资储备局应及时核实了解，必要时组织开展专项核查。如发生应急投放情况，需开展专项核查。
    （三）监督核查主要以储备数量、品种、质量等是否符合要求为主，兼顾储备安全等其他要求。
    （四）自治区粮食和物资储备局向财政厅提供贴息补助审核结果时，应一并提供每一个承储企业的监督核查结果及问题整改情况，作为拨付补贴和绩效管理的重要依据。
【规范性文件】《新疆维吾尔自治区政府食糖储备管理办法（试行）》（2025年 11月12日自治区发展改革委、粮食和物资储备局、工业和信息化厅、财政厅联合印发，新粮规〔2025〕2号）
    第四条 自治区粮食和物资储备局作为自治区政府食糖储备行政管理部门，负责研究提出储备品种、规模、布局建议，并按照下达的相关批复和指令组织实施，负责收储和日常管理，会同有关部门负责食糖储备数量、质量、存储安全等监督检查，制定动用方案并报自治区人民政府审批，落实动用指令；负责食糖储备补贴费用的预算编制和绩效管理。
    第五条 自治区政府食糖储备所在地相关部门履行属地监管职责，自治区政府食糖储备所在地（州、市）发展改革委（粮食和物资储备局）应按照相关要求，联合工业和信息化、财政部门，每年对食糖储备数量、质量、存储安全情况开展监督检查。
    第二十七条 自治区粮食和物资储备局、工业和信息化厅等部门依法依规对食糖储备企业进行日常监管，主要内容包括：
    （一）统计账、会计账与保管账等账实相符情况；（二）储备食糖的品质情况；（三）仓房、仓储和安全设施设备配置情况；（四）储备食糖质量档案、出入库手续、轮换等情况；（五）其他有关情况。</t>
  </si>
  <si>
    <t>负责行政区域内救灾物资库执行物资储备标准情况进行监督检查</t>
  </si>
  <si>
    <t>负责辖区内组织实施国家粮食和物资储备仓储管理有关技术标准和规范，对执行物资储备有关标准的监督检查</t>
  </si>
  <si>
    <t xml:space="preserve">直接实施责任：
1.拟定行政检查计划。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及时将检查资料归档，跟踪检查落实情况。
3.其他法律法规规章文件规定应履行的责任。
</t>
  </si>
  <si>
    <t xml:space="preserve">
【规范性文件】《自治区级救灾物资储备管理办法》（2024年6月1日自治区粮食和物资储备局、应急管理厅、财政厅联合印发，新粮规〔2024〕3号）
    第三十一条 有关行政管理部门工作人员在自治区级救灾物资储备管理和监管活动中，玩忽职守、滥用职权、徇私舞弊，依法给予行政处分；涉嫌犯罪的，依法移送司法机关处理。</t>
  </si>
  <si>
    <t>粮食购销和储备库存检查</t>
  </si>
  <si>
    <t>【法规】《粮食流通管理条例》（2004年5月26日中华人民共和国国务院令第407号公布，2021年2月15日中华人民共和国国务院令第740号第三次修订）
    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产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【法规】《新疆维吾尔自治区粮食安全保障条例》（2022年10月10日新疆维吾尔自治区第十三届人民代表大会常务委员会公告第79号公布）
    第三十七条 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【规章】《粮油仓储管理办法》（2009年12月29日中华人民共和国国家发展和改革委员会令第5号公布）
    第三条 粮油仓储单位必须遵守国家法律、法规和相关管理规定，执行国家和地方粮食流通政策和粮食应急预案，贯彻国家和地方制定的仓储管理制度和标准，接受粮食行政管理部门的业务指导，配合粮食行政管理部门依法开展监督检查。  
    第五条 县级以上地方人民政府粮食行政管理部门负责行政区域的粮油仓储监督管理工作。                　　  
【规章】《粮食流通行政执法办法》（2026年2月9日中华人民共和国国家发展改革委令第40号公布）
    第二条 本办法适用于粮食和储备部门对粮食收购，储存及上述环节的粮食运输，政策性粮食购销活动，以及国家粮食流通统计制度执行情况，依法开展的行政执法活动。
    第五条 粮食流通行政执法过程中，可以行使以下职权：
    (一)进入粮食经营场所实施现场检查；
    (二)检查粮食产量，质量和储存安全情况；
    (三)检查粮食仓储设施，设备是否符合有关标准和技术规范；
    (四)向有关单位和人员调查了解相关情况；
    (五)进入涉嫌违法活动的场所调查取证；
    (六)查阅，复制有关文件，资料，账簿，凭证，对可能被转移，隐匿或者损毁的文件，资料，账簿，凭证，电子设备等予以封存；
    (七)查封，扣押涉嫌违法活动的场所，设施或者财物，包括非法收购或者不符合国家粮食质量安全标准的粮食，用于违法经营或者被污染的工具，设备以及有关账簿资料，违法从事粮食经营活动的场所等；
    (八)对有关单位的法定代表人，负责人或者其他工作人员进行约谈，询问；
    (九)法律，法规规定的其他职权。
【规章】《新疆维吾尔自治区地方储备粮管理办法》（2005年7月14日新疆维吾尔自治区人民政府令第133号公布，2021年10月21日新疆维吾尔自治区人民政府令第224号修订）
    第七条 县级以上人民政府粮食和储备行政管理部门负责地方储备粮的行政管理工作，对地方储备粮的品种、数量、质量和储存安全实施监督检查。
    第三十五条 县级以上人民政府粮食和储备行政管理部门会同有关部门依法对地方储备粮数量、品种、质量以及承储企业履行承储合同等情况进行监督检查，检查情况应当形成书面记录，并由检查人员、承储企业负责人签字确认。检查频次、比例不得低于国家规定要求。
    质量检查应当委托具有资质的粮食质量检测机构实施扦样、检测。</t>
  </si>
  <si>
    <t>负责本行政区域内粮食购销和储备库存的监督检查</t>
  </si>
  <si>
    <t>直接实施责任：
1.拟定监督检查计划。
2.两名以上（含两名）执法人员，出示执法证件，告知检查事项、被检查单位享有的权利和应该履行的义务；填写检查笔录，依法作出处理决定，对应该给予行政处罚的，依据行政处罚的程序执行。
3.依据法律、法规和规章的规定，对违法行为（违法事实）及安全隐患逐条处理，处理应采用书面形式，制作《调查笔录》，向被检查单位出具《监督检查报告书》。发现不属于本部门处理的违法行为，报告本单位负责人，建议移送有权机关处理。
4.及时将检查资料归档，跟踪检查落实情况。
5.其他法律法规规章文件规定应履行的责任。</t>
  </si>
  <si>
    <t>【法规】《粮食流通管理条例》（2004年5月26日中华人民共和国国务院令第407号公布，2021年2月15日中华人民共和国国务院令第740号第三次修订）
     第四十二条 违反本条例规定，粮食和储备行政管理部门和其他有关部门不依法履行粮食流通管理和监督职责的，对负有责任的领导人员和直接责任人员依法给予处分。
【法规】《新疆维吾尔自治区粮食安全保障条例》（2022年10月10日新疆维吾尔自治区第十三届人民代表大会常务委员会公告第79号公布）
     第五十二条 各级人民政府及其有关部门不履行粮食安全保障职责或者有其他滥用职权、玩忽职守、徇私舞弊行为的，对直接负责的主管人员和其他直接责任人员依法依规给予处理；构成犯罪的，依法追究刑事责任。</t>
  </si>
  <si>
    <t>因不履行或不正确履行行政职责，有下列情形的，行政机关及相关工作人员应承担相应的责任：
1.在监督检查中发现中发现重大事故隐患，不依法及时处理的；
2.负有监督管理职责的部门的工作人员滥用职权、玩忽职守、徇私舞弊行为的，依法给与处分；构成犯罪的，依照刑法有关规定追究刑事责任；
3.其他违反法律法规规章文件规的行为。</t>
  </si>
  <si>
    <t>对权限内石油天然气管道保护情况的监督检查</t>
  </si>
  <si>
    <t xml:space="preserve"> 【法律】《中华人民共和国能源法》（2024年11月8日第十四届全国人民代表大会常务委员会第十二次会议通过，根据主席令第三十七号公布，自2025年1月1日起施行）
       第六十三条 县级以上人民政府能源主管部门和其他有关部门应当按照职责分工，加强对有关能源工作的监督检查，及时查处违法行为。
       第六十四条 县级以上人民政府能源主管部门和其他有关部门按照职责分工依法履行监督检查职责，可以采取下列措施：
      （一）进入能源企业、调度机构、能源市场交易机构、能源用户等单位实施现场检查；（二）询问与检查事项有关的人员，要求其对有关事项作出说明；（三）查阅、复制与检查事项有关的文件、资料、电子数据；（四）法律、法规规定的其他措施。
      【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第六十二条 县级以上地方各级人民政府应当根据本行政区域内的安全生产状况，组织有关部门按照职责分工，对本行政区域内容易发生重大生产安全事故的生产经营单位进行严格检查。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【法律】《中华人民共和国石油天然气管道保护法》（2010年6月25日第十一届全国人民代表大会常务委员会第十五次会议通过，国家主席令第30号公布，自2010年10月1日起施行）
    第五条 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省、自治区、直辖市人民政府能源主管部门和设区的市级、县级人民政府指定的部门，统称县级以上地方人民政府主管管道保护工作的部门。
   【规章】《新疆维吾尔自治区安全生产条例》（2007年9月28日新疆维吾尔自治区第十届人民代表大会常务委员会第三十三次会议通过，2023年9月28日新疆维吾尔自治区第十四届人民代表大会常务委员会第五次会议修订  2023年12月1日起施行）
    第三十一条 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</si>
  <si>
    <t>负责本行政区域内职责范围内，对石油天然气长输管道保护情况进行监督检查</t>
  </si>
  <si>
    <t>负责本行政辖区内石油天然气长输管道保护工作</t>
  </si>
  <si>
    <t xml:space="preserve">直接实施责任：
1.制定年度检查执法工作计划。
2.出具检查通知书。
3.两名以上（含两名）执法人员，出示执法证件，告知检查事项、被检查单位享有的权利和应该履行的义务；填写检查笔录，依法作出处理决定，对应该给予行政处罚的，依据行政处罚的程序执行。
4.依据法律、法规和规章的规定，对违法行为（违法事实）及安全隐患逐条处理，处理应采用书面形式，向被检查单位下达处理决定书或者复查意见书。发现不属于本部门处理的违法行为，报告本单位负责人，建议移送有权机关处理。
5.及时将检查资料归档，跟踪检查落实情况。
6.其他法律法规规章文件规定应履行的责任。
</t>
  </si>
  <si>
    <t xml:space="preserve">【法律】《中华人民共和国能源法》（2024年11月8日第十四届全国人民代表大会常务委员会第十二次会议通过）
     第六十四条、第六十九条。
【法律】《中华人民共和国安全生产法》（2021年6月10日第十三届全国人民代表大会常务委员会第二十九次会议《关于修改〈中华人民共和国安全生产法〉的决定》第三次修正）
     第六十五条。
【法律】《中华人民共和国行政处罚法》（2021年1月22日第十三届全国人民代表大会常务委员会第二十五次会议修订，自2021年7月15日施行）
     第八十一条。
</t>
  </si>
  <si>
    <t>1.在监督检查中发现中发现违法违规行为，不依法及时处理的；
2.负有节能监督管理职责的部门的工作人员有前款规定以外的滥用职权、玩忽职守、徇私舞弊行为的，依法给与处分；构成犯罪的，依照刑法有关规定追究刑事责任；
3.其他违反法律法规规章文件规定的行为。</t>
  </si>
  <si>
    <t>对权限内电力安全保护情况的监督检查</t>
  </si>
  <si>
    <t>【法律】《中华人民共和国能源法》（2024年11月8日第十四届全国人民代表大会常务委员会第十二次会议通过，根据主席令第三十七号公布，自2025年1月1日起施行）
       第六十三条 县级以上人民政府能源主管部门和其他有关部门应当按照职责分工，加强对有关能源工作的监督检查，及时查处违法行为。
       第六十四条 县级以上人民政府能源主管部门和其他有关部门按照职责分工依法履行监督检查职责，可以采取下列措施：
      （一）进入能源企业、调度机构、能源市场交易机构、能源用户等单位实施现场检查；（二）询问与检查事项有关的人员，要求其对有关事项作出说明；（三）查阅、复制与检查事项有关的文件、资料、电子数据；（四）法律、法规规定的其他措施。
   【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第六十二条 县级以上地方各级人民政府应当根据本行政区域内的安全生产状况，组织有关部门按照职责分工，对本行政区域内容易发生重大生产安全事故的生产经营单位进行严格检查。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法律】《中华人民共和国电力法》（2018年修正）（中华人民共和国第八届全国人民代表大会常务委员会第十七次会议于1995年12月28日通过，根据2009年8月27日第十一届人民代表大会常务委员会第十次会议《关于修改部分法律的决定》第一次修正，根据2018年12月29日第十三届全国人民代表大会常务委员会第七次会议《关于修改〈中华人民共和国电力法〉等四部法律的决定》第三次修正）
   第五十六条 电力管理部门依法对电力企业和用户执行电力法律、行政法规的情况进行监督检查。
   【法规】《电力设施保护条例》（1987年9月15日国务院发布 根据1998年1月7日《国务院关于修改〈电力设施保护条例〉的决定》第一次修订 根据2011年1月8日国务院令第588号《国务院关于废止和修改部分行政法规的决定》第二次修订）
     第六条 县级以上各级电力管理部门保护电力设施的职责是：（一）监督检查本条例及根据本条例制定的规章的贯彻执行；（二）开展电力保护设施条例的宣传教育工作；（三）会同有关部门及沿电力线路各单位，建立群众护线组织并健全责任制；（四）会同当地公安部门，负责所辖地区电力设施的安全保卫工作。
   【规章】《新疆维吾尔自治区安全生产条例》（2007年9月28日新疆维吾尔自治区第十届人民代表大会常务委员会第三十三次会议通过，2023年9月28日新疆维吾尔自治区第十四届人民代表大会常务委员会第五次会议修订  2023年12月1日起施行）
    第三十一条 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</si>
  <si>
    <t>负责本级电力安全保护情况的监督检查</t>
  </si>
  <si>
    <t>负责辖区内违法破坏、危害电力设施安全行为的违法活动监督检查</t>
  </si>
  <si>
    <t>【法律】《中华人民共和国能源法》（2024年11月8日第十四届全国人民代表大会常务委员会第十二次会议通过）
    第六十四条
【法律】《中华人民共和国安全生产法》（2021年6月10日第十三届全国人民代表大会常务委员会第二十九次会议《关于修改〈中华人民共和国安全生产法〉的决定》第三次修正）
    第六十五条
【法律】《中华人民共和国电力法》（中华人民共和国第八届全国人民代表大会常务委员会第十七次会议于1995年12月28日通过，自1996年4月1日起施行）
    第五十六条。
【法律】《中华人民共和国行政处罚法》（2021年1月22日第十三届全国人民代表大会常务委员会第二十五次会议修订，自2021年7月15日施行）
    第八十一条。
【法规】《电力设施保护条例》（2011年1月8日《国务院关于废止和修改部分行政法规的决定》修订）</t>
  </si>
  <si>
    <t>对工程咨询单位的监督检查</t>
  </si>
  <si>
    <t xml:space="preserve">【规章】《工程咨询行业管理办法（2023修订）》（2017年11月6日国家发展改革委令第9号公布 自2017年12月6日起施行  根据2023年3月23日国家发展改革委令第1号修订）
    第四条 国家发展改革委负责指导和规范全国工程咨询行业发展，制定工程咨询单位从业规则和标准，组织开展对工程咨询单位及其人员执业行为的监督管理。地方各级发展改革部门负责指导和规范本行政区域内工程咨询行业发展，实施对工程咨询单位及其人员执业行为的监督管理。
       </t>
  </si>
  <si>
    <t>负责本级工程咨询单位履行工程咨询行业管理办法相关规定的监督检查</t>
  </si>
  <si>
    <t xml:space="preserve">直接实施责任：
1.制定工程咨询单位监督检查计划，按照一定比例开展抽查，并及时公布抽查结果。
2.通过在线平台和“信用中国”网站向社会公布工程咨询单位的资信评价结果。
3.对实施行业自律的工程咨询行业组织开展年度评估，提出加强和改进自律管理的建议。
4.依据法律、法规和规章的规定，对工程咨询单位、行业组织违法违规行为责令整改、给予警告处罚、依法追究法律责任。
5.及时将检查资料归档。
6.其他法律法规规章文件规定应履行的责任。
</t>
  </si>
  <si>
    <t>【法律】《中华人民共和国行政处罚法》（1996年3月17日第八届全国人民代表大会第四次会议通过，2021年1月22日第十三届全国人民代表大会常务委员会第二十五次会议修订，自2021年7月15日施行）
   第八十一条。
【规章】《工程咨询行业管理办法》（2017年国家发展改革委第9号令）
    第二十七条。</t>
  </si>
  <si>
    <t>职责范围内，对粮食质量安全相关规定执行情况的监督检查</t>
  </si>
  <si>
    <t>【法律】《中华人民共和国粮食安全保障法》（2023年12月29日第十四届全国人民代表大会常务委员会第七次会议通过）
    第六十一条 县级以上人民政府有关部门依照职责开展粮食安全监督检查，可以采取下列措施：
    （一）进入粮食生产经营场所实施现场检查；
    （二）向有关单位和人员调查了解相关情况；
    （三）进入涉嫌违法活动的场所调查取证；
    （四）查阅、复制有关文件、资料、账簿、凭证，对可能被转移、隐匿或者损毁的文件、资料、账簿、凭证、电子设备等予以封存；
    （五）查封、扣押涉嫌违法活动的场所、设施或者财物；
    （六）对有关单位的法定代表人、负责人或者其他工作人员进行约谈、询问。
    县级以上人民政府有关部门履行监督检查职责，发现公职人员涉嫌职务违法或者职务犯罪的问题线索，应当及时移送监察机关，监察机关应当依法受理并进行调查处置。
【法规】《新疆维吾尔自治区粮食安全保障条例》（2022年10月10日新疆维吾尔自治区第十三届人民代表大会常务委员会公告第79号公布）
    第三十七条 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第四十五条 执法人员应当依法依规开展粮食安全监督检查。相关单位和个人对依法实施的监督检查应当予以配合。
【规章】《粮食质量安全监管办法》（2016年9月8日中华人民共和国国家发展改革委令第42号公布，2023年7月28日中华人民共和国国家发展改革委令第4号修订）
    第三十七条 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
    第三十八条 县级以上粮食和储备行政管理部门在履行粮食质量安全监督管理职责过程中，有权采取下列措施：
    （一）进入粮食经营者经营场所检查粮食质量安全情况，对检验仪器设备和扦样、检验的规范性进行检查；
    （二）向有关单位和人员调查、了解相关情况；
    （三）查阅、复制与粮食经营活动中与质量安全有关的合同、票据、账簿、检验报告以及其他资料、凭证；
    （四）对粮食经营者经营的粮食进行扦样检验；
    （五）检查粮食仓储设施、设备是否符合有关标准、技术规范和安全生产要求；
    （六）查封、扣押非法收购或者不符合国家粮食质量安全标准的粮食，用于违法经营或者被污染的工具、设备以及有关账簿资料；
    （七）查封违法从事粮食经营活动的场所。
     粮食经营者拒绝检查的，粮食和储备行政管理部门应当向本级人民政府、上一级粮食和储备行政管理部门报告。</t>
  </si>
  <si>
    <t>负责本行政区域内职责范围内，对粮食质量安全相关规定执行情况的监督检查</t>
  </si>
  <si>
    <t>【法律】《中华人民共和国行政处罚法》（2021年1月22日第十三届全国人民代表大会常务委员会第二十五次会议修订，自2021年7月15日施行）
   第七章。
【法律】《中华人民共和国粮食安全保障法》（2023年12月29日中华人民共和国主席令第十七号公布）
    第六十一条、第六十五条。
【法规】《新疆维吾尔自治区粮食安全保障条例》（2022年10月10日新疆维吾尔自治区第十三届人民代表大会常务委员会公告第79号公布）
    第三十七条、第五十二条。
【规章】《粮食流通行政执法办法》（2022年11月23日中华人民共和国国家发展改革委令第53号公布）
    第二条、第四条、第六条、第十七条、第四十五条。</t>
  </si>
  <si>
    <t>1.在监督检查中发现中发现重大事故隐患，不依法及时处理的；
2.负有监督管理职责的部门的工作人员滥用职权、玩忽职守、徇私舞弊行为的，依法给与处分；构成犯罪的，依照刑法有关规定追究刑事责任；
3.其他违反法律法规规章文件规定的行为。</t>
  </si>
  <si>
    <t>权限内企业投资项目备案</t>
  </si>
  <si>
    <t>其他行政权力</t>
  </si>
  <si>
    <t xml:space="preserve">【法规】《企业投资项目核准和备案管理条例》（2016年10月8日国务院第149次常务会议通过，2016年12月14日国务院令第673号公布，自2017年2月1日起施行）
    第三条 对前款规定以外的项目，实行备案管理。除国务院另有规定的，实行备案管理的项目按照属地原则备案，备案机关及其权限由省、自治区、直辖市和计划单列市人民政府规定。
【规章】《企业投资项目核准和备案管理办法》（2017年3月8日国家发展改革委令第2号 发布自2017年4月8日起实施 根据2023年3月23日国家发展改革委令第1号修订）
    第六条 除国务院另有规定外，实行备案管理的项目按照属地原则备案。
    各省级政府负责制定本行政区域内的项目备案管理办法，明确备案机关及其权限。
【规范性文件】《国务院关于投资体制改革的决定》（国发〔2004〕20号）
    第二项第（三）小项 健全备案制。对于《目录》以外的企业投资项目，实行备案制，除国家另有规定外，由企业按照属地原则向地方政府投资主管部门备案。备案制的具体实施办法由省级人民政府自行制定。
【规范性文件】《国家发改委关于实行企业投资项目备案制指导意见的通知》（发改投资〔2004〕2656号）
    第二项 各级地方政府投资主管部门在办理备案时要严格执行。环境保护、国土资源、城市规划、建设管理、银行等部门（机构）应按照职能分工，对投资主管部门予以备案的项目依法独立进行审查和办理相关手续，对投资主管部门不予以备案的项目以及应备案而未备案的项目，不应办理相关手续。
【规范性文件】《新疆维吾尔自治区政府核准的投资项目目录（2017年本）》（新政发〔2017〕106号）
    全文适用。       </t>
  </si>
  <si>
    <t>负责辖区内权限内企业投资项目备案</t>
  </si>
  <si>
    <t>对县级投资项目履行综合管理职能，负责县市区级权限内企业投资项目备案</t>
  </si>
  <si>
    <t>直接实施责任：
1.规范完善备案标准、程序等具体规定；主动公示依据、条件、数量、程序、期限以及需要提交的全部材料的目录和申请书示范文本等，便于申请人阅取。
2.依法依规实施备案程序，备案机关对符合备案条件的项目予以备案，办理《新疆维吾尔自治区企业投资项目备案证明》（以下简称备案证）。对不符合备案条件不予备案的项目，出具通知书。已备案项目信息发生较大变更的，企业应当及时告知备案机关。备案机关应根据项目调整的具体情况，出具确认意见。备案机关采取在线监测、现场核查等方式，加强对项目实施的监督检查。</t>
  </si>
  <si>
    <t>【法规】《企业投资项目核准和备案管理条例》（2016年12月14日国务院令第673号公布）
    第十三条 备案机关收到本条第一款规定的全部信息即为备案；企业告知的信息不齐全的，备案机关应当指导企业补正。
    第十五条 备案机关发现已备案项目属于产业政策禁止投资建设或者实行核准管理的，应当及时告知企业予以纠正或者依法办理核准手续，并通知有关部门。
    第十六条 核准机关、备案机关以及依法对项目负有监督管理职责的其他有关部门应当加强事中事后监管，按照谁审批谁监管、谁主管谁监管的原则，落实监管责任，采取在线监测、现场核查等方式，加强对项目实施的监督检查。
    第二十一条 核准机关、备案机关及其工作人员在项目核准、备案工作中玩忽职守、滥用职权、徇私舞弊的，对负有责任的领导人员和直接责任人员依法给予处分；构成犯罪的，依法追究刑事责任。</t>
  </si>
  <si>
    <t>权限范围内的政府定价和政府指导价的制定</t>
  </si>
  <si>
    <t>【法律】《中华人民共和国价格法》（1997年12月29日第八届全国人民代表大会常务委员会第二十九次会议通过，中华人民共和国主席令第92号公布，1998年5月1日起施行）
    第二十条 省、自治区、直辖市人民政府价格主管部门和其他有关部门，应当按照地方定价目录规定的定价权限和具体适用范围制定在本地区执行的政府指导价、政府定价。  
【规章】《政府制定价格行为规则》（2017年9月18日国家发展改革委令第7号，自2018年1月1日起施行）
    第三条 政府制定价格的范围主要为重要公用事业、公益性服务和自然垄断经营的商品和服务等，具体以中央定价目录和地方定价目录（以下简称定价目录）为准。
    第八条：定价机关应当根据经济社会发展情况、社会各方面的反映以及价格执行期限等，适时制定价格。
    第九条 定价机关制定价格，应当履行价格调查、成本监审或者成本调查、听取社会意见、合法性审查、集体审议、作出制定价格的决定等程序。       
【规范性文件】《新疆维吾尔自治区定价目录》（新政发〔2023〕34号）
    全文适用。</t>
  </si>
  <si>
    <t>负责辖区内权限范围内的政府定价和政府指导价的制定</t>
  </si>
  <si>
    <t>县级人民政府可以根据省、自治区、直辖市人民政府的授权，按照地方定价目录规定的定价权限和具体适用范围制定在本地区执行的政府指导价、政府定价</t>
  </si>
  <si>
    <t>直接实施责任：
1.定价机关制定价格，应当履行价格调查、成本监审或者成本调查、听取社会意见、合法性审查、集体审议、作出制定价格的决定等程序。依法应当开展成本监审、专家论证、价格听证、风险评估的，按照有关规定执行。定价机关履行规定程序后，应当形成制定价格的方案。定价机关制定价格，应当开展合法性审查。</t>
  </si>
  <si>
    <t xml:space="preserve">【法律】《中华人民共和国价格法》（1997年12月29日第八届全国人民代表大会常务委员会第二十九次会议通过，中华人民共和国主席令第92号公布）
    第二十一条 制定政府指导价、政府定价，应当依据有关商品或者服务的社会平均成本和市场供求状况、国民经济与社会发展要求以及社会承受能力，实行合理的购销差价、批零差价、地区差价和季节差价。
    第二十二条 政府价格主管部门和其他有关部门制定政府指导价、政府定价，应当开展价格、成本调查，听取消费者、经营者和有关方面的意见。
    政府价格主管部门开展对政府指导价、政府定价的价格、成本调查时，有关单位应当如实反映情况，提供必需的账簿、文件以及其他资料。
    第二十三条 定关系群众切身利益的公用事业价格、公益性服务价格、自然垄断经营的商品价格等政府指导价、政府定价，应当建立听证会制度，由政府价格主管部门主持，征求消费者、经营者和有关方面的意见，论证其必要性、可行性。
    第二十四条 政府指导价、政府定价制定后，由制定价格的部门向消费者、经营者公布。
    第三十六条 政府部门价格工作人员不得将依法取得的资料或者了解的情况用于依法进行价格管理以外的任何其他目的，不得泄露当事人的商业秘密。
    第四十五条 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
    第四十六条 价格工作人员泄露国家秘密、商业秘密以及滥用职权、徇私舞弊、玩忽职守、索贿受贿，构成犯罪的，依法追究刑事责任；尚不构成犯罪的，依法给予处分。
</t>
  </si>
  <si>
    <t>政府制定价格的成本监审</t>
  </si>
  <si>
    <t>【规章】《政府制定价格成本监审办法》（2018年第8号令），自2018年1月1日起施行
    第四条 各级定价机关负责组织实施本级定价权限范围内的成本监审，履行主体责任，对成本监审结论负责。 
    第五条 成本监审项目实行目录管理。成本监审目录由国务院价格主管部门和省、自治区、直辖市人民政府价格主管部门分别依据中央和地方定价目录确定，并及时向社会公布。 
    第五条 自然垄断环节以及依成本定价的重要公用事业和公益性服务应当列入成本监审目录。成本监审目录应当根据政府定价目录修订情况和价格监管需要适时调整。 
    第五条 列入成本监审目录的商品和服务，未经成本监审的，不得制定价格，没有正式营业或者营业不满一个会计年度的除外。
【规范性文件】《新疆维吾尔自治区政府制定价格成本监审引入第三方审核服务暂行办法》部分条款的通知（新发改规〔2020〕12号）
    第六条 下列政府制定价格成本监审项目可引入第三方审核服务：（一）重大的、复杂的成本监审项目；（二）专业性、技术性较强的成本监审项目；（三）其他适合引入第三方审核服务的成本监审项目。
     第七条 价格主管部门在成本监审引入第三方审核服务工作中，应当履行成本监审主体责任，按照《政府制定价格成本监审办法》的规定，成立监审组。监审组负责组织开展具体项目的成本监审工作，并履行以下职责：（一）制定第三方审核服务工作要求，明确审核依据、原则、方法、标准；（二）根据《政府制定价格监审办法》的规定向监审对象下发成本监审相关文书，收集成本监审资料，履行法定告知义务；（三）组织、协调、指导和监督第三方开展参与成本审核工作；（四）对第三方提供的成本审核报告进行评价和验收；（五）按规定出具成本监审报告。
【规范性文件】《新疆维吾尔自治区定价成本监审目录》（新发改规〔2024〕3号）
    全文适用。</t>
  </si>
  <si>
    <t>负责辖区内政府制定价格的成本监审</t>
  </si>
  <si>
    <t>负责组织实施本级定价权限范围内的成本监审</t>
  </si>
  <si>
    <t>直接实施责任：
1.依法依规开展成本监审工作。
2.定价机关实施成本监审应当履行书面通知、资料初审、实地审核、意见告知、出具报告等规定程序和具体要求。定价机关应当按照成本监审原则、程序、成本审核方法和标准等进行定价成本核定。定价机关应当按照档案管理制度建立成本监审卷宗并存档。做好成本监审工作所需经费的财政预算和执行工作，确保成本监审正常开展和提高资金效能。</t>
  </si>
  <si>
    <t xml:space="preserve">【规章】《政府制定价格成本监审办法》（2017年10月30日国家发展改革委令第8号）
     第十三条 成本监审应当履行书面通知、资料初审、实地审核、意见告知、出具报告等程序。
     第十四条 定价机关实施成本监审，应当书面通知有关经营者，明确成本监审范围、监审形式、监审期间（成本审核会计年度期间），以及需要提供的资料和进行实地审核的要求等内容。
     第十五条 经营者应当自收到书面通知之日起20个工作日内提供相关商品或者服务成本监审所需资料（以下简称成本资料），并对所提供成本资料的真实性、合法性、完整性负责。成本资料应当包括下列内容：
    （一）按照定价机关要求和规定表式核算填报的成本报表，主要成本项目的核算方法、成本费用分摊方法及其相关依据；（二）经会计师事务所审计或者政府有关部门审核的年度财务报告；（三）生产量、销售量、服务量以及相关的统计报表；（四）成本监审所需的其他资料。
     第十六条 定价机关应当自收到经营者报送成本资料之日起10个工作日内对其完整性进行初审，资料不完整的，应当要求经营者限期补充。
     第十七条 经营者报送的成本资料经初审合格的，定价机关应当开展实地审核，调查了解经营者生产经营情况，查阅、复制有关资料，按照本办法第三章和相关商品或者服务的定价成本监审办法及有关规定对经营者成本进行审核。
     实地审核过程中，定价机关可以根据工作需要，要求经营者补充提供成本相关资料。
     第十八条 定价机关应当将经营者成本审核初步意见告知经营者。经营者对成本审核初步意见有异议的，可以向定价机关提出书面意见及理由。
     </t>
  </si>
  <si>
    <t>因不履行或不正确履行行政职责，有下列情形的，行政机关及相关工作人员应承担相应的责任：     
1.根据成本监审目录应当开展成本监审，定价机关制定价格未开展成本监审的，由价格主管部门、上级主管部门或者本级人民政府责令改正；情况严重的通报批评；造成重大影响的，对直接责任人员和领导人员，依法给予处分；
2.从事成本监审工作的人员泄露国家秘密、商业秘密以及滥用职权、徇私舞弊、玩忽职守、索贿受贿的；
3.其他违反法律法规规章文件规定的行为。</t>
  </si>
  <si>
    <t>石油天然气管道竣工测量图备案</t>
  </si>
  <si>
    <t>【法律】《中华人民共和国石油天然气管道保护法》（2010年6月25日第十一届全国人民代表大会常务委员会第十五次会议通过，国家主席令第30号公布，自2010年10月1日起施行）
    第二十条 管道企业应当自管道竣工验收合格之日起六十日内，将竣工测量图报管道所在地县级以上地方人民政府主管管道保护工作的部门备案；县级以上地方人民政府主管管道保护工作的部门应当将管道企业报送的管道竣工测量图分送本级人民政府规划、建设、国土资源、铁路、交通、水利、公安、安全生产监督管理等部门和有关军事机关。</t>
  </si>
  <si>
    <t>负责辖区内石油天然气管道竣工测量图的备案</t>
  </si>
  <si>
    <t>管道企业应当自管道竣工验收合格之日起六十日内，将竣工测量图报管道所在地县级以上地方人民政府主管管道保护工作的部门备案</t>
  </si>
  <si>
    <t>直接实施责任：
1.规范完善备案标准、程序等具体规定；主动公示依据、条件、数量、程序、期限以及需要提交的全部材料的目录和申请书示范文本等，便于申请人阅取。
2.备案机关应在正式受理项目备案材料后十个工作日内办结。对涉及重大事项不能按时办结的，经本级机关负责人批准，可以延长七个工作日，并应及时书面通知项目单位，说明延期理由。
3.备案机关如认为资料不齐全或不符合有关要求，应在收到材料后两个工作日内一次性告知管道企业。
4.备案机关对符合备案条件的项目予以备案，出具书面备案决定书。对不符合备案条件不予备案的项目，出具通知书。
5.备案机关应加强对项目实施的监督检查。</t>
  </si>
  <si>
    <t>【法律】《中华人民共和国石油天然气管道保护法》（2010年6月25日第十一届全国人民代表大会常务委员会第十五次会议通过）
   第五十六条。</t>
  </si>
  <si>
    <t>因不履行或不正确履行行政职责，有下列情形的，行政机关及相关工作人员应承担相应的责任：  
1.滥用职权、玩忽职守、徇私舞弊、索贿受贿的；
2.违反规定的程序和条件办理项目核准、备案的；
3.其他违反法律法规规章文件规定的行为。</t>
  </si>
  <si>
    <t>调整情况</t>
  </si>
  <si>
    <t>和田县发展和改革委员会（和田县粮食和物资储备局、和田县国防动员办公室）</t>
  </si>
  <si>
    <t>与下移事项一致</t>
  </si>
  <si>
    <t>与下移事项一致。新增实施依据《中华人民共和国节约能源法》第十条第二款</t>
  </si>
  <si>
    <t xml:space="preserve">与下移事项一致。新增实施依据《固定资产投资项目节能审查和碳排放评价办法》 第二十八条、《新疆维吾尔自治区固定资产投资项目节能审查办法》（新发改规〔2024〕5号）第三十条  </t>
  </si>
  <si>
    <t>【法律】《中华人民共和国行政处罚法》（1996年3月17日第八届全国人民代表大会第四次会议通过，2021年1月22日第十三届全国人民代表大会常务委员会第二十五次会议修订，自2021年7月15日施行）
   第四十二条、第四十三条、第五十四条、第五十五条、第五十六条、第五十九条、第六十一条、第六十六条、第七十二条。
【法律】《中华人民共和国粮食安全保障法》（2023年12月29日第十四届全国人民代表大会常务委员会第七次会议通过）
    第六十五条。
【法规】《粮食流通管理条例》（2004年5月26日中华人民共和国国务院令第407号公布，2021年2月15日中华人民共和国国务院令第740号第三次修订）
    第四十二条。
【法规】《新疆维吾尔自治区粮食安全保障条例》（2022年10月10日新疆维吾尔自治区第十三届人民代表大会常务委员会公告第79号公布）
    第五十二条。</t>
  </si>
  <si>
    <t>与下移事项一致，实施依据新增法律条文《中华人民共和国粮食安全保障法》（2023年12月29日第十四届全国人民代表大会常务委员会第七次会议通过）、《新疆维吾尔自治区粮食安全保障条例》（2022年10月10日新疆维吾尔自治区第十三届人民代表大会常务委员会公告第79号公布）</t>
  </si>
  <si>
    <t>【法规】《粮食流通管理条例》（2004年5月26日中华人民共和国国务院令第407号公布，根据2021年2月15日中华人民共和国国务院令第740号第三次修订）
    第十一条 粮食收购者收购粮食，应当执行国家粮食质量标准，按质论价，不得损害农民和其他粮食生产者的利益；应当及时向售粮者支付售粮款，不得拖欠；不得接受任何组织或者个人的委托代扣、代缴任何税、费和其他款项。
    粮食收购者收购粮食，应当按照国家有关规定进行质量安全检验，确保粮食质量安全。对不符合食品安全标准的粮食，应当作为非食用用途单独储存。
    第二十三条 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3年。粮食经营者报送的基本数据和有关情况涉及商业秘密的，粮食和储备行政管理部门负有保密义务。
    国家粮食流通统计依照《中华人民共和国统计法》有关规定执行。
    第四十五条 有下列情形之一的，由粮食和储备行政管理部门责令改正，给予警告，可以并处20万元以下罚款；情节严重的，并处20万元以上50万元以下罚款：
    （一）粮食收购者未执行国家粮食质量标准；
    （二）粮食收购者未及时向售粮者支付粮款；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t>
  </si>
  <si>
    <t xml:space="preserve">负责辖区内对违反粮食收购制度、粮食流通统计制度的处罚
</t>
  </si>
  <si>
    <t>【法律】《中华人民共和国行政处罚法》（1996年3月17日第八届全国人民代表大会第四次会议通过，2021年1月22日第十三届全国人民代表大会常务委员会第二十五次会议修订，自2021年7月15日施行）
     第五章、第六章、第七章。</t>
  </si>
  <si>
    <t>新增事项。实施依据新增《中华人民共和国粮食安全保障法》第三条、第三十七条、第六十七条第二款、《新疆维吾尔自治区粮食安全保障条例》第三十五条第二款、第三十五条第三款；实施依据《粮食流通管理条例》减少第十一条。</t>
  </si>
  <si>
    <t>【法规】《粮食流通管理条例》（2004年5月26日中华人民共和国国务院令第407号公布，根据2021年2月15日中华人民共和国国务院令第740号第三次修订）
    第四十三条 粮食收购企业未按照规定备案或者提供虚假备案信息的，由粮食和储备行政管理部门责令改正，给予警告；拒不改正的，处2万元以上5万元以下罚款。</t>
  </si>
  <si>
    <t>与下移事项一致。实施依据《粮食流通管理条例》新增第七条、第九条第二款；</t>
  </si>
  <si>
    <t>【部门规章】《固定资产投资项目节能审查和碳排放评价办法》（2025年7月9日第21次委务会议审议通过，国家发展和改革委员会令第31号公布，自2025年9月1日起施行）
第二十七条 未按本办法规定进行节能审查验收或验收不合格，擅自投入生产、使用的固定资产投资项目，以及以提供虚假材料等不正当手段通过节能审查验收的固定资产投资项目，由管理节能工作的部门责令建设单位限期整改。不能整改、整改不到位或逾期不整改的，由管理节能工作的部门按照法律法规的有关规定进行处罚。
【规范性文件】《新疆维吾尔自治区固定资产投资项目节能审查办法》（新发改规〔2024〕5号）  
第二十九条 未按本办法规定进行节能验收或者验收不合格,擅自投入生产、使用的固定资产投资项目,以及以提供虚假材料等不正当手段通过节能验收的固定资产投资项目,由县(市、区)发展改革委责令建设单位限期整改,并按照《固定资产投资项目节能审查办法》等法律法规规章处理。</t>
  </si>
  <si>
    <t>新增事项</t>
  </si>
  <si>
    <t xml:space="preserve"> 【法律】《中华人民共和国电力法》（1995年12月28日第八届全国人大常委会第十七次会议通过1995年中华人民共和国主席令第60号发布1996年4月1日起施行根据2015年4月24日第十二届全国人民代表大会常务委员会第十四次会议《全国人民代表大会常务委员会关于修改&lt;中华人民共和国电力法&gt;等六部法律的决定》第二次修订由中华人民共和国主席令第24号发布自2015年4月24日起施行。2018年修正。）
       第五十二条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法规】《电力设施保护条例》（1987年9月15日中华人民共和国国务院令第239号发布自发布之日起施行2011年1月8日《国务院关于废止和修改部分行政法规的决定》第二次修正中华人民共和国国务院令第588号公布自公布之日起施行）
       第二十六条 违反本条例规定，未经批准或未采取安全措施，在电力设施周围或在依法划定的电力设施保护区内进行爆破或其他作业，危及电力设施安全的，由电力管理部门责令停止作业、恢复原状并赔偿损失。
       第二十七条 违反本条例规定，危害发电设施、变电设施和电力线路设施的，由电力管理部门责令改正；拒不改正的，处一万元以下的罚款。
       第二十八条 违反本条例规定，在依法划定的电力设施保护区内进行烧窑、烧荒、抛锚、拖锚、炸鱼、挖沙作业，危及电力设施安全的，由电力管理部门责令停止作业、恢复原状并赔偿损失。
       第二十九条 违反本条例规定，危害电力设施建设的，由电力管理部门责令改正、恢复原状并赔偿损失。
     【规章】《电力设施保护条例实施细则》 (1999 年 3 月18日国家经贸委、公安部令第8号公布 自1999 年3月18日起施行 根据2011年6月30日国家发展改革 委令第10号第一次修订 根据2024年1月4日国家发展改革委 令第11号第二次修订)
       第二十条 下列危害电力设施的行为，情节显著轻微的，由 电力管理部门责令改正；拒不改正的，处1000元以上10000元 以下罚款： （一）损坏使用中的杆塔基础的； （二）损坏、拆卸、盗窃使用中或备用塔材、导线等电力设 施的； （三）拆卸、盗窃使用中或备用变压器等电力设备的。破坏 电力设备、危害公共安全构成犯罪的，依法追究其刑事责任。
        第二十二条 电力管理部门为保护电力设施安全，对违法行为予以行政处罚，应当依照法定程序进行。</t>
  </si>
  <si>
    <t>【地方性法规】《新疆维吾尔自治区社会信用条例》现行有效（新疆维吾尔自治区第十四届人民代表大会常务委员会第九次会议于2024年3月31日通过，现予公布，自2024年10月1日起施行。）
      第四十九条 信用服务机构、行业协会商会以及其他企业事业单位和组织、自然人等非公共信用信息提供主体有下列行为之一的，由县级以上人民政府发展和改革部门或者有关主管部门按照管理权限责令改正，没收违法所得，对单位处五万元以上十万元以下罚款，情节严重的，处十万元以上二十万元以下罚款；对个人处一万元以上三万元以下罚款，情节严重的，处三万元以上五万元以下罚款；损害信用主体合法权益的，依法承担民事责任；构成犯罪的，依法追究刑事责任：（一）违法采集、归集、获取或者买卖信用信息；（二）泄露、篡改、虚构信用信息；（三）未经同意或者授权查询商业秘密、个人隐私等信息；（四）通过虚假宣传、承诺评价等级等方式承揽业务；（五）对信用主体进行恶意评价。</t>
  </si>
  <si>
    <t>【法律】《中华人民共和国粮食安全保障法》（2023年12月29日第十四届全国人民代表大会常务委员会第七次会议通过）
    第三条 国家建立粮食安全责任制，实行粮食安全党政同责。县级以上地方人民政府应当承担保障本行政区域粮食安全的具体责任。
    县级以上人民政府发展改革、自然资源、农业农村、粮食和储备等主管部门依照本法和规定的职责，协同配合，做好粮食安全保障工作。
    第五十九条 任何单位和个人不得编造、散布虚假的粮食安全信息。
【法规】《新疆维吾尔自治区粮食安全保障条例》（2022年10月10日新疆维吾尔自治区第十三届人民代表大会常务委员会公告第79号公布）
    第三十五条 任何单位和个人不得编造、散布虚假的粮食市场信息。
    第五十三条 编造、散布、传播虚假粮食市场信息，造成不良社会影响的，由粮食和储备行政管理部门责令改正，予以警告；违反治安管理行为的，由公安机关依法给予治安管理处罚；构成犯罪的，依法追究刑事责任。</t>
  </si>
  <si>
    <t>【法律】《中华人民共和国行政处罚法》（2021年1月22日第十三届全国人民代表大会常务委员会第二十五次会议修订，自2021年7月15日施行）
   第四十二条、第四十三条、第五十四条、第五十五条、第五十六条、第五十九条、第六十一条、第六十六条、第七十二条、第七章。
【法律】《中华人民共和国粮食安全保障法》（2023年12月29日第十四届全国人民代表大会常务委员会第七次会议通过）
    第六十五条。
【法规】《新疆维吾尔自治区粮食安全保障条例》（2022年10月10日新疆维吾尔自治区第十三届人民代表大会常务委员会公告第79号公布）
    第五十二条。</t>
  </si>
  <si>
    <t>对建设不符合强制性节能标准的项目或者将该项目投入生产、使用的处罚</t>
  </si>
  <si>
    <t xml:space="preserve">【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t>
  </si>
  <si>
    <t>负责本级对不符合强制性节能标准的固定资产投资项目采取的行政处罚</t>
  </si>
  <si>
    <t>【法律】《中华人民共和国节约能源法》（1997年11月1日第八届全国人民代表大会常务委员会第二十八次会议通过，根据2018年10月26日第十三届全国人民代表大会常务委员会第六次会议第二次修正）
    第十二条 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
    第七条 县级以上人民政府发展和改革行政主管部门（以下简称节能主管部门）负责本行政区域内的节能综合监督管理工作。
    第十三条 县级以上人民政府节能主管部门和有关部门应当在各自职责范围内，加强对节能法律、法规和节能标准执行情况的监督检查，依法查处违法用能行为。
   开展节能监督检查，不得收取费用，不得就同一检查事项重复进行检查。
【部门规章】《固定资产投资项目节能审查和碳排放评价办法》（2025年7月9日第21次委务会议审议通过，国家发展和改革委员会令第31号公布，自2025年9月1日起施行）    
    第二十二条 固定资产投资项目节能审查日常监督管理和违法违规行为处理按照属地管理原则由省级及以下管理节能工作的部门负责。地方各级管理节能工作的部门要将节能审查实施情况作为节能监察的重点内容，按照“双随机一公开”原则组织对项目节能审查验收、节能审查意见落实等情况进行监督检查。</t>
  </si>
  <si>
    <t>直接实施责任：
1.制定年度检查执法工作计划。出具检查通知书。
2.两名以上（含两名）执法人员，出示执法证件，告知检查事项、被检查单位享有的权力和应该履行的义务；填写检查笔录，依法作出处理决定，对应该给予行政处罚的，依据行政处罚的程序执行。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
3.其他法律法规规章文件规定应履行的责任。</t>
  </si>
  <si>
    <t>【法律】《中华人民共和国节约能源法》（2007年10月28日国家主席令第77号）   
    第十二条：县级以上人民政府管理节能工作的部门和有关部门应当在各自的职责范围内，加强对节能法律、法规和节能标准执行情况的监督检查，依法查处违法用能行为。
【法规】《新疆维吾尔自治区实施〈中华人民共和国节约能源法〉办法》（2013年11月28日新疆维吾尔自治区第十二届人民代表大会常务委员会第五次会议通过）
    第十三条：县级以上人民政府节能主管部门和有关部门应当在各自职责范围内，加强对节能法律、法规和节能标准执行情况的监督检查，依法查处违法用能行为。
    开展节能监督检查，不得收取费用，不得就同一检查事项重复进行检查。</t>
  </si>
  <si>
    <t>与下移事项一致。新增实施依据《固定资产投资项目节能审查和碳排放评价办法》第二十二条</t>
  </si>
  <si>
    <t xml:space="preserve">【法律】《中华人民共和国安全生产法》（2002年6月29日第九届全国人民代表大会常务委员会第二十八次会议通过，2021年6月10日第十三届全国人民代表大会常务委员会第二十九次会议《关于修改&lt;中华人民共和国安全生产法&gt;的决定》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【法规】《新疆维吾尔自治区粮食安全保障条例》（2022年10月10日新疆维吾尔自治区第十三届人民代表大会常务委员会公告第79号公布）
    第三十七条 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
【规章】《新疆维吾尔自治区地方储备粮管理办法》（2005年7月14日新疆维吾尔自治区人民政府令第133号公布，2021年10月21日新疆维吾尔自治区人民政府令第224号修订）
    第三十九条 县级以上人民政府粮食和储备行政管理部门在监督检查中，发现地方储备粮数量、质量、储存安全、安全生产等方面存在问题，应当责令承储企业限期改正。                             
【规范性文件】《国家粮食和物资储备局关于加强粮食流通行业安全生产工作监督管理的意见》（国粮仓〔2020〕144号）
    第四条 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       </t>
  </si>
  <si>
    <t>直接实施责任：
1.两名以上（含两名）执法人员，出示执法证件，告知检查事项、被检查单位享有的权力和应该履行的义务；填写检查笔录，依法作出处理决定，对应该给予行政处罚的，依据行政处罚的程序执行。
2.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
3.及时将检查资料归档，跟踪检查落实情况。
4.其他法律法规规章文件规定应履行的责任</t>
  </si>
  <si>
    <t>【法律】《中华人民共和国安全生产法》（2002年6月29日第九届全国人民代表大会常务委员会第二十八次会议通过，2021年6月10日第十三届全国人民代表大会常务委员会第二十九次会议第三次修正，自2021年9月1日施行）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
【规范性文件】《粮食和物资储备执法督查工作规程》（国粮执法规〔2020〕245号）
    全文适用。</t>
  </si>
  <si>
    <t>与下移事项合并，事项名称由“对职责范围内安全储粮和安全生产工作的检查”修改为“职责范围内，对粮食和物资储备领域安全生产工作的监督检查”，并将实施依据内《中华人民共和国安全生产法》第六十二条调整为第六十五条、《新疆维吾尔自治区粮食和物资储备局职能配置、内设机构和人员编制规定》和《粮油储存安全责任暂行规定》修改为《新疆维吾尔自治区粮食安全保障条例》和《新疆维吾尔自治区地方储备粮管理办法》；高频事项</t>
  </si>
  <si>
    <t xml:space="preserve">直接实施责任：
1.制定年度检查执法工作计划。
2.出具检查通知书。
3.两名以上（含两名）执法人员，出示执法证件，告知检查事项、被检查单位享有的权力和应该履行的义务；填写检查笔录，依法作出处理决定，对应该给予行政处罚的，依据行政处罚的程序执行。
4.依据法律、法规和规章的规定，对违法行为（违法事实）及安全隐患逐条处理，处理应采用书面形式，向被检查单位下达处理决定书或者复查意见书。发现不属于本部门处理的违法行为，报告本单位负责人，建议移送有权机关处理。
5.及时将检查资料归档，跟踪检查落实情况。
6.其他法律法规规章文件规定应履行的责任。
</t>
  </si>
  <si>
    <t xml:space="preserve">【法律】《中华人民共和国能源法》（2024年11月8日第十四届全国人民代表大会常务委员会第十二次会议通过）
    第六十四条、第六十九条。
【法律】《中华人民共和国安全生产法》（2021年6月10日第十三届全国人民代表大会常务委员会第二十九次会议《关于修改〈中华人民共和国安全生产法〉的决定》第三次修正）
     第六十五条。
【法律】《中华人民共和国行政处罚法》（2021年1月22日第十三届全国人民代表大会常务委员会第二十五次会议修订，自2021年7月15日施行）
   第八十一条。
</t>
  </si>
  <si>
    <t>【法律】《中华人民共和国能源法》（2024年11月8日第十四届全国人民代表大会常务委员会第十二次会议通过，根据主席令第三十七号公布，自2025年1月1日起施行）
        第六十三条　县级以上人民政府能源主管部门和其他有关部门应当按照职责分工，加强对有关能源工作的监督检查，及时查处违法行为。
       第六十四条：县级以上人民政府能源主管部门和其他有关部门按照职责分工依法履行监督检查职责，可以采取下列措施：
      （一）进入能源企业、调度机构、能源市场交易机构、能源用户等单位实施现场检查；（二）询问与检查事项有关的人员，要求其对有关事项作出说明；（三）查阅、复制与检查事项有关的文件、资料、电子数据；（四）法律、法规规定的其他措施。
   【法律】《中华人民共和国安全生产法》（2002年6月29日第九届全国人民代表大会常务委员会第二十八次会议通过，2021年6月10日第十三届全国人民代表大会常务委员会第二十九次会议《关于修改〈中华人民共和国安全生产法〉的决定》第三次修正）
    第六十二条　县级以上地方各级人民政府应当根据本行政区域内的安全生产状况，组织有关部门按照职责分工，对本行政区域内容易发生重大生产安全事故的生产经营单位进行严格检查。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法律】《中华人民共和国电力法》（2018年修正）（中华人民共和国第八届全国人民代表大会常务委员会第十七次会议于1995年12月28日通过，根据2009年8月27日第十一届人民代表大会常务委员会第十次会议《关于修改部分法律的决定》第一次修正，根据2018年12月29日第十三届全国人民代表大会常务委员会第七次会议《关于修改〈中华人民共和国电力法〉等四部法律的决定》第三次修正）
   第五十六条：电力管理部门依法对电力企业和用户执行电力法律、行政法规的情况进行监督检查。
   【法规】《电力设施保护条例》（1987年9月15日国务院发布 根据1998年1月7日《国务院关于修改〈电力设施保护条例〉的决定》第一次修订 根据2011年1月8日国务院令第588号《国务院关于废止和修改部分行政法规的决定》第二次修订）
     第六条：县级以上各级电力管理部门保护电力设施的职责是：（一）监督检查本条例及根据本条例制定的规章的贯彻执行；（二）开展电力保护设施条例的宣传教育工作；（三）会同有关部门及沿电力线路各单位，建立群众护线组织并健全责任制；（四）会同当地公安部门，负责所辖地区电力设施的安全保卫工作。
   【规章】《新疆维吾尔自治区安全生产条例》（2007年9月28日新疆维吾尔自治区第十届人民代表大会常务委员会第三十三次会议通过，2023年9月28日新疆维吾尔自治区第十四届人民代表大会常务委员会第五次会议修订  2023年12月1日起施行）
    第三十一条 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</si>
  <si>
    <t>【法律】《中华人民共和国能源法》（2024年11月8日第十四届全国人民代表大会常务委员会第十二次会议通过）
    第六十四条
【法律】《中华人民共和国安全生产法》（2021年6月10日第十三届全国人民代表大会常务委员会第二十九次会议《关于修改〈中华人民共和国安全生产法〉的决定》第三次修正）
     第六十五条
【法律】《电力法》（中华人民共和国第八届全国人民代表大会常务委员会第十七次会议于1995年12月28日通过，自1996年4月1日起施行）
     第五十六条。
【法律】《中华人民共和国行政处罚法》（2021年1月22日第十三届全国人民代表大会常务委员会第二十五次会议修订，自2021年7月15日施行）
   第八十一条。
【法规】《电力设施保护条例》（2011年1月8日《国务院关于废止和修改部分行政法规的决定》修订）</t>
  </si>
  <si>
    <t>【规章】《工程咨询行业管理办法（2023修订）》（2017年11月6日国家发展改革委令第9号公布 自2017年12月6日起施行  根据2023年3月23日国家发展改革委令第1号修订）
       第四条 国家发展改革委负责指导和规范全国工程咨询行业发展，制定工程咨询单位从业规则和标准，组织开展对工程咨询单位及其人员执业行为的监督管理。地方各级发展改革部门负责指导和规范本行政区域内工程咨询行业发展，实施对工程咨询单位及其人员执业行为的监督管理。
       第二十七条 国家和省级发展改革委应当依照有关法律法规、本办法及有关规定，制定工程咨询单位监督检查计划，按照一定比例开展抽查，并及时公布抽查结果。监督检查内容主要包括：（一）遵守国家法律法规及有关规定的情况；（二）信息备案情况；（三）咨询质量管理制度建立情况；（四）咨询成果质量情况；（五）咨询成果文件档案建立情况；（六）其他应当检查的内容。</t>
  </si>
  <si>
    <t>直接实施责任：
1.拟定监督检查计划。
2.两名以上（含两名）执法人员，出示执法证件，告知检查事项、被检查单位享有的权力和应该履行的义务；填写检查笔录，依法作出处理决定，对应该给予行政处罚的，依据行政处罚的程序执行。
3.依据法律、法规和规章的规定，对违法行为（违法事实）及安全隐患逐条处理，处理应采用书面形式，制作《调查笔录》，向被检查单位出具《监督检查报告书》。发现不属于本部门处理的违法行为，报告本单位负责人，建议移送有权机关处理。
4.及时将检查资料归档，跟踪检查落实情况。
5.其他法律法规规章文件规定应履行的责任。</t>
  </si>
  <si>
    <t>《中华人民共和国石油天然气管道保护法》（2010年6月25日第十一届全国人民代表大会常务委员会第十五次会议通过）
   第五十六条。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</si>
</sst>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2"/>
      <name val="仿宋_GB2312"/>
      <charset val="134"/>
    </font>
    <font>
      <sz val="12"/>
      <name val="宋体"/>
      <charset val="134"/>
      <scheme val="minor"/>
    </font>
    <font>
      <sz val="11"/>
      <name val="宋体"/>
      <charset val="134"/>
      <scheme val="minor"/>
    </font>
    <font>
      <sz val="22"/>
      <name val="方正小标宋简体"/>
      <charset val="134"/>
    </font>
    <font>
      <sz val="16"/>
      <name val="黑体"/>
      <charset val="134"/>
    </font>
    <font>
      <b/>
      <sz val="12"/>
      <name val="宋体"/>
      <charset val="134"/>
      <scheme val="minor"/>
    </font>
    <font>
      <sz val="14"/>
      <name val="宋体"/>
      <charset val="134"/>
      <scheme val="minor"/>
    </font>
    <font>
      <sz val="12"/>
      <name val="方正小标宋简体"/>
      <charset val="134"/>
    </font>
    <font>
      <sz val="10"/>
      <name val="宋体"/>
      <charset val="134"/>
      <scheme val="minor"/>
    </font>
    <font>
      <sz val="18"/>
      <name val="宋体"/>
      <charset val="134"/>
      <scheme val="minor"/>
    </font>
    <font>
      <sz val="8"/>
      <name val="宋体"/>
      <charset val="134"/>
      <scheme val="minor"/>
    </font>
    <font>
      <sz val="9"/>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0" borderId="0" applyNumberFormat="0" applyBorder="0" applyAlignment="0" applyProtection="0">
      <alignment vertical="center"/>
    </xf>
    <xf numFmtId="0" fontId="27" fillId="2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4"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5" borderId="7" applyNumberFormat="0" applyFont="0" applyAlignment="0" applyProtection="0">
      <alignment vertical="center"/>
    </xf>
    <xf numFmtId="0" fontId="13" fillId="24"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5" applyNumberFormat="0" applyFill="0" applyAlignment="0" applyProtection="0">
      <alignment vertical="center"/>
    </xf>
    <xf numFmtId="0" fontId="29" fillId="0" borderId="5" applyNumberFormat="0" applyFill="0" applyAlignment="0" applyProtection="0">
      <alignment vertical="center"/>
    </xf>
    <xf numFmtId="0" fontId="13" fillId="16" borderId="0" applyNumberFormat="0" applyBorder="0" applyAlignment="0" applyProtection="0">
      <alignment vertical="center"/>
    </xf>
    <xf numFmtId="0" fontId="17" fillId="0" borderId="9" applyNumberFormat="0" applyFill="0" applyAlignment="0" applyProtection="0">
      <alignment vertical="center"/>
    </xf>
    <xf numFmtId="0" fontId="13" fillId="23" borderId="0" applyNumberFormat="0" applyBorder="0" applyAlignment="0" applyProtection="0">
      <alignment vertical="center"/>
    </xf>
    <xf numFmtId="0" fontId="14" fillId="6" borderId="2" applyNumberFormat="0" applyAlignment="0" applyProtection="0">
      <alignment vertical="center"/>
    </xf>
    <xf numFmtId="0" fontId="24" fillId="6" borderId="6" applyNumberFormat="0" applyAlignment="0" applyProtection="0">
      <alignment vertical="center"/>
    </xf>
    <xf numFmtId="0" fontId="20" fillId="13" borderId="3" applyNumberFormat="0" applyAlignment="0" applyProtection="0">
      <alignment vertical="center"/>
    </xf>
    <xf numFmtId="0" fontId="16" fillId="33" borderId="0" applyNumberFormat="0" applyBorder="0" applyAlignment="0" applyProtection="0">
      <alignment vertical="center"/>
    </xf>
    <xf numFmtId="0" fontId="13" fillId="29" borderId="0" applyNumberFormat="0" applyBorder="0" applyAlignment="0" applyProtection="0">
      <alignment vertical="center"/>
    </xf>
    <xf numFmtId="0" fontId="22" fillId="0" borderId="4" applyNumberFormat="0" applyFill="0" applyAlignment="0" applyProtection="0">
      <alignment vertical="center"/>
    </xf>
    <xf numFmtId="0" fontId="28" fillId="0" borderId="8" applyNumberFormat="0" applyFill="0" applyAlignment="0" applyProtection="0">
      <alignment vertical="center"/>
    </xf>
    <xf numFmtId="0" fontId="30" fillId="32" borderId="0" applyNumberFormat="0" applyBorder="0" applyAlignment="0" applyProtection="0">
      <alignment vertical="center"/>
    </xf>
    <xf numFmtId="0" fontId="26" fillId="22" borderId="0" applyNumberFormat="0" applyBorder="0" applyAlignment="0" applyProtection="0">
      <alignment vertical="center"/>
    </xf>
    <xf numFmtId="0" fontId="16" fillId="19" borderId="0" applyNumberFormat="0" applyBorder="0" applyAlignment="0" applyProtection="0">
      <alignment vertical="center"/>
    </xf>
    <xf numFmtId="0" fontId="13"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16" fillId="31" borderId="0" applyNumberFormat="0" applyBorder="0" applyAlignment="0" applyProtection="0">
      <alignment vertical="center"/>
    </xf>
    <xf numFmtId="0" fontId="16" fillId="9" borderId="0" applyNumberFormat="0" applyBorder="0" applyAlignment="0" applyProtection="0">
      <alignment vertical="center"/>
    </xf>
    <xf numFmtId="0" fontId="13" fillId="4" borderId="0" applyNumberFormat="0" applyBorder="0" applyAlignment="0" applyProtection="0">
      <alignment vertical="center"/>
    </xf>
    <xf numFmtId="0" fontId="13" fillId="28" borderId="0" applyNumberFormat="0" applyBorder="0" applyAlignment="0" applyProtection="0">
      <alignment vertical="center"/>
    </xf>
    <xf numFmtId="0" fontId="16" fillId="30" borderId="0" applyNumberFormat="0" applyBorder="0" applyAlignment="0" applyProtection="0">
      <alignment vertical="center"/>
    </xf>
    <xf numFmtId="0" fontId="16" fillId="8" borderId="0" applyNumberFormat="0" applyBorder="0" applyAlignment="0" applyProtection="0">
      <alignment vertical="center"/>
    </xf>
    <xf numFmtId="0" fontId="13" fillId="3" borderId="0" applyNumberFormat="0" applyBorder="0" applyAlignment="0" applyProtection="0">
      <alignment vertical="center"/>
    </xf>
    <xf numFmtId="0" fontId="16" fillId="11" borderId="0" applyNumberFormat="0" applyBorder="0" applyAlignment="0" applyProtection="0">
      <alignment vertical="center"/>
    </xf>
    <xf numFmtId="0" fontId="13" fillId="15" borderId="0" applyNumberFormat="0" applyBorder="0" applyAlignment="0" applyProtection="0">
      <alignment vertical="center"/>
    </xf>
    <xf numFmtId="0" fontId="13" fillId="27" borderId="0" applyNumberFormat="0" applyBorder="0" applyAlignment="0" applyProtection="0">
      <alignment vertical="center"/>
    </xf>
    <xf numFmtId="0" fontId="16" fillId="7" borderId="0" applyNumberFormat="0" applyBorder="0" applyAlignment="0" applyProtection="0">
      <alignment vertical="center"/>
    </xf>
    <xf numFmtId="0" fontId="13" fillId="21" borderId="0" applyNumberFormat="0" applyBorder="0" applyAlignment="0" applyProtection="0">
      <alignment vertical="center"/>
    </xf>
  </cellStyleXfs>
  <cellXfs count="34">
    <xf numFmtId="0" fontId="0" fillId="0" borderId="0" xfId="0">
      <alignment vertical="center"/>
    </xf>
    <xf numFmtId="0" fontId="1" fillId="2" borderId="0" xfId="0" applyFont="1" applyFill="1" applyAlignment="1">
      <alignment vertical="center"/>
    </xf>
    <xf numFmtId="0" fontId="2" fillId="2" borderId="0" xfId="0" applyFont="1" applyFill="1" applyBorder="1" applyAlignment="1">
      <alignment vertical="top" wrapText="1"/>
    </xf>
    <xf numFmtId="0" fontId="3" fillId="0" borderId="0" xfId="0" applyFont="1">
      <alignment vertical="center"/>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8" fillId="0" borderId="0" xfId="0" applyFont="1" applyFill="1" applyBorder="1" applyAlignment="1">
      <alignment horizontal="left" vertical="center" wrapText="1"/>
    </xf>
    <xf numFmtId="0" fontId="9" fillId="0" borderId="1"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top" wrapText="1"/>
    </xf>
    <xf numFmtId="0" fontId="2" fillId="0" borderId="0" xfId="0" applyFont="1" applyFill="1">
      <alignment vertical="center"/>
    </xf>
    <xf numFmtId="0" fontId="2" fillId="0" borderId="0" xfId="0" applyFont="1" applyFill="1" applyAlignment="1">
      <alignment vertical="top" wrapText="1"/>
    </xf>
    <xf numFmtId="0" fontId="10"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vertical="center"/>
    </xf>
    <xf numFmtId="0" fontId="11"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0" fillId="0" borderId="0" xfId="0" applyFont="1" applyFill="1" applyAlignment="1">
      <alignment horizontal="center" vertical="center"/>
    </xf>
    <xf numFmtId="0" fontId="10"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49"/>
  <sheetViews>
    <sheetView tabSelected="1" zoomScale="50" zoomScaleNormal="50" workbookViewId="0">
      <pane ySplit="2" topLeftCell="A3" activePane="bottomLeft" state="frozen"/>
      <selection/>
      <selection pane="bottomLeft" activeCell="A1" sqref="A1:O1"/>
    </sheetView>
  </sheetViews>
  <sheetFormatPr defaultColWidth="9" defaultRowHeight="15.6"/>
  <cols>
    <col min="1" max="1" width="6.25" style="22" customWidth="1"/>
    <col min="2" max="2" width="13.6018518518519" style="22" customWidth="1"/>
    <col min="3" max="4" width="7.2962962962963" style="23" customWidth="1"/>
    <col min="5" max="5" width="126.074074074074" style="23" customWidth="1"/>
    <col min="6" max="7" width="8.09259259259259" style="23" customWidth="1"/>
    <col min="8" max="8" width="6.62037037037037" style="23" customWidth="1"/>
    <col min="9" max="9" width="14.4074074074074" style="23" customWidth="1"/>
    <col min="10" max="10" width="15.5555555555556" style="23" customWidth="1"/>
    <col min="11" max="11" width="53.5740740740741" style="23" customWidth="1"/>
    <col min="12" max="12" width="79.1944444444444" style="23" customWidth="1"/>
    <col min="13" max="13" width="14.7962962962963" style="23" customWidth="1"/>
    <col min="14" max="14" width="52.8703703703704" style="23" customWidth="1"/>
    <col min="15" max="15" width="13.7962962962963" style="23" customWidth="1"/>
    <col min="16" max="16384" width="9" style="23"/>
  </cols>
  <sheetData>
    <row r="1" s="1" customFormat="1" ht="44" customHeight="1" spans="1:15">
      <c r="A1" s="4" t="s">
        <v>0</v>
      </c>
      <c r="B1" s="4"/>
      <c r="C1" s="5"/>
      <c r="D1" s="5"/>
      <c r="E1" s="6"/>
      <c r="F1" s="5"/>
      <c r="G1" s="5"/>
      <c r="H1" s="5"/>
      <c r="I1" s="6"/>
      <c r="J1" s="6"/>
      <c r="K1" s="6"/>
      <c r="L1" s="6"/>
      <c r="M1" s="6"/>
      <c r="N1" s="15"/>
      <c r="O1" s="6"/>
    </row>
    <row r="2" s="1" customFormat="1" ht="89" customHeight="1" spans="1:15">
      <c r="A2" s="7" t="s">
        <v>1</v>
      </c>
      <c r="B2" s="7" t="s">
        <v>2</v>
      </c>
      <c r="C2" s="7" t="s">
        <v>3</v>
      </c>
      <c r="D2" s="7" t="s">
        <v>4</v>
      </c>
      <c r="E2" s="8" t="s">
        <v>5</v>
      </c>
      <c r="F2" s="7" t="s">
        <v>6</v>
      </c>
      <c r="G2" s="7" t="s">
        <v>7</v>
      </c>
      <c r="H2" s="7" t="s">
        <v>8</v>
      </c>
      <c r="I2" s="8"/>
      <c r="J2" s="8" t="s">
        <v>9</v>
      </c>
      <c r="K2" s="8" t="s">
        <v>10</v>
      </c>
      <c r="L2" s="8" t="s">
        <v>11</v>
      </c>
      <c r="M2" s="8" t="s">
        <v>12</v>
      </c>
      <c r="N2" s="8" t="s">
        <v>13</v>
      </c>
      <c r="O2" s="8" t="s">
        <v>14</v>
      </c>
    </row>
    <row r="3" s="17" customFormat="1" ht="308" customHeight="1" spans="1:15">
      <c r="A3" s="9">
        <f>COUNT($A$2:A2)+1</f>
        <v>1</v>
      </c>
      <c r="B3" s="9" t="s">
        <v>15</v>
      </c>
      <c r="C3" s="10"/>
      <c r="D3" s="9" t="s">
        <v>16</v>
      </c>
      <c r="E3" s="10" t="s">
        <v>17</v>
      </c>
      <c r="F3" s="10" t="s">
        <v>18</v>
      </c>
      <c r="G3" s="10" t="s">
        <v>18</v>
      </c>
      <c r="H3" s="10" t="s">
        <v>19</v>
      </c>
      <c r="I3" s="10" t="s">
        <v>20</v>
      </c>
      <c r="J3" s="10" t="s">
        <v>21</v>
      </c>
      <c r="K3" s="10" t="s">
        <v>22</v>
      </c>
      <c r="L3" s="10" t="s">
        <v>23</v>
      </c>
      <c r="M3" s="10" t="s">
        <v>24</v>
      </c>
      <c r="N3" s="10" t="s">
        <v>25</v>
      </c>
      <c r="O3" s="9"/>
    </row>
    <row r="4" s="18" customFormat="1" ht="368" customHeight="1" spans="1:243">
      <c r="A4" s="9">
        <f>COUNT($A$2:A3)+1</f>
        <v>2</v>
      </c>
      <c r="B4" s="9" t="s">
        <v>26</v>
      </c>
      <c r="C4" s="10"/>
      <c r="D4" s="13" t="s">
        <v>16</v>
      </c>
      <c r="E4" s="10" t="s">
        <v>27</v>
      </c>
      <c r="F4" s="10" t="s">
        <v>18</v>
      </c>
      <c r="G4" s="10" t="s">
        <v>18</v>
      </c>
      <c r="H4" s="10" t="s">
        <v>19</v>
      </c>
      <c r="I4" s="10" t="s">
        <v>28</v>
      </c>
      <c r="J4" s="10" t="s">
        <v>29</v>
      </c>
      <c r="K4" s="10" t="s">
        <v>22</v>
      </c>
      <c r="L4" s="10" t="s">
        <v>30</v>
      </c>
      <c r="M4" s="10" t="s">
        <v>24</v>
      </c>
      <c r="N4" s="10" t="s">
        <v>31</v>
      </c>
      <c r="O4" s="9"/>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row>
    <row r="5" s="19" customFormat="1" ht="334" customHeight="1" spans="1:15">
      <c r="A5" s="9">
        <f>COUNT($A$2:A4)+1</f>
        <v>3</v>
      </c>
      <c r="B5" s="9" t="s">
        <v>32</v>
      </c>
      <c r="C5" s="24"/>
      <c r="D5" s="10" t="s">
        <v>16</v>
      </c>
      <c r="E5" s="10" t="s">
        <v>33</v>
      </c>
      <c r="F5" s="10" t="s">
        <v>18</v>
      </c>
      <c r="G5" s="10" t="s">
        <v>18</v>
      </c>
      <c r="H5" s="10" t="s">
        <v>19</v>
      </c>
      <c r="I5" s="10" t="s">
        <v>34</v>
      </c>
      <c r="J5" s="10" t="s">
        <v>35</v>
      </c>
      <c r="K5" s="10" t="s">
        <v>36</v>
      </c>
      <c r="L5" s="10" t="s">
        <v>23</v>
      </c>
      <c r="M5" s="10" t="s">
        <v>24</v>
      </c>
      <c r="N5" s="10" t="s">
        <v>37</v>
      </c>
      <c r="O5" s="9"/>
    </row>
    <row r="6" s="18" customFormat="1" ht="379" customHeight="1" spans="1:243">
      <c r="A6" s="9">
        <f>COUNT($A$2:A5)+1</f>
        <v>4</v>
      </c>
      <c r="B6" s="9" t="s">
        <v>38</v>
      </c>
      <c r="C6" s="10"/>
      <c r="D6" s="13" t="s">
        <v>39</v>
      </c>
      <c r="E6" s="10" t="s">
        <v>40</v>
      </c>
      <c r="F6" s="10" t="s">
        <v>18</v>
      </c>
      <c r="G6" s="10" t="s">
        <v>18</v>
      </c>
      <c r="H6" s="10" t="s">
        <v>19</v>
      </c>
      <c r="I6" s="10" t="s">
        <v>41</v>
      </c>
      <c r="J6" s="10" t="s">
        <v>42</v>
      </c>
      <c r="K6" s="10" t="s">
        <v>43</v>
      </c>
      <c r="L6" s="10" t="s">
        <v>44</v>
      </c>
      <c r="M6" s="10" t="s">
        <v>24</v>
      </c>
      <c r="N6" s="10" t="s">
        <v>45</v>
      </c>
      <c r="O6" s="9"/>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row>
    <row r="7" s="18" customFormat="1" ht="320" customHeight="1" spans="1:243">
      <c r="A7" s="9">
        <f>COUNT($A$2:A6)+1</f>
        <v>5</v>
      </c>
      <c r="B7" s="9" t="s">
        <v>46</v>
      </c>
      <c r="C7" s="10"/>
      <c r="D7" s="10" t="s">
        <v>39</v>
      </c>
      <c r="E7" s="10" t="s">
        <v>47</v>
      </c>
      <c r="F7" s="10" t="s">
        <v>18</v>
      </c>
      <c r="G7" s="10" t="s">
        <v>18</v>
      </c>
      <c r="H7" s="10" t="s">
        <v>19</v>
      </c>
      <c r="I7" s="10" t="s">
        <v>48</v>
      </c>
      <c r="J7" s="10" t="s">
        <v>49</v>
      </c>
      <c r="K7" s="10" t="s">
        <v>50</v>
      </c>
      <c r="L7" s="10" t="s">
        <v>51</v>
      </c>
      <c r="M7" s="10" t="s">
        <v>24</v>
      </c>
      <c r="N7" s="10" t="s">
        <v>45</v>
      </c>
      <c r="O7" s="9"/>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row>
    <row r="8" s="18" customFormat="1" ht="326" customHeight="1" spans="1:243">
      <c r="A8" s="9">
        <f>COUNT($A$2:A7)+1</f>
        <v>6</v>
      </c>
      <c r="B8" s="9" t="s">
        <v>52</v>
      </c>
      <c r="C8" s="10"/>
      <c r="D8" s="10" t="s">
        <v>39</v>
      </c>
      <c r="E8" s="10" t="s">
        <v>53</v>
      </c>
      <c r="F8" s="10" t="s">
        <v>18</v>
      </c>
      <c r="G8" s="10" t="s">
        <v>18</v>
      </c>
      <c r="H8" s="10" t="s">
        <v>19</v>
      </c>
      <c r="I8" s="10" t="s">
        <v>54</v>
      </c>
      <c r="J8" s="10" t="s">
        <v>55</v>
      </c>
      <c r="K8" s="10" t="s">
        <v>50</v>
      </c>
      <c r="L8" s="10" t="s">
        <v>56</v>
      </c>
      <c r="M8" s="10" t="s">
        <v>24</v>
      </c>
      <c r="N8" s="10" t="s">
        <v>45</v>
      </c>
      <c r="O8" s="9"/>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row>
    <row r="9" s="18" customFormat="1" ht="358" customHeight="1" spans="1:243">
      <c r="A9" s="9">
        <f>COUNT($A$2:A8)+1</f>
        <v>7</v>
      </c>
      <c r="B9" s="9" t="s">
        <v>57</v>
      </c>
      <c r="C9" s="11"/>
      <c r="D9" s="10" t="s">
        <v>39</v>
      </c>
      <c r="E9" s="10" t="s">
        <v>58</v>
      </c>
      <c r="F9" s="10" t="s">
        <v>18</v>
      </c>
      <c r="G9" s="10" t="s">
        <v>18</v>
      </c>
      <c r="H9" s="10" t="s">
        <v>19</v>
      </c>
      <c r="I9" s="10" t="s">
        <v>59</v>
      </c>
      <c r="J9" s="10" t="s">
        <v>60</v>
      </c>
      <c r="K9" s="10" t="s">
        <v>50</v>
      </c>
      <c r="L9" s="10" t="s">
        <v>61</v>
      </c>
      <c r="M9" s="10" t="s">
        <v>24</v>
      </c>
      <c r="N9" s="10" t="s">
        <v>45</v>
      </c>
      <c r="O9" s="9"/>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row>
    <row r="10" s="18" customFormat="1" ht="373" customHeight="1" spans="1:243">
      <c r="A10" s="9">
        <f>COUNT($A$2:A9)+1</f>
        <v>8</v>
      </c>
      <c r="B10" s="9" t="s">
        <v>62</v>
      </c>
      <c r="C10" s="11"/>
      <c r="D10" s="10" t="s">
        <v>39</v>
      </c>
      <c r="E10" s="10" t="s">
        <v>63</v>
      </c>
      <c r="F10" s="10" t="s">
        <v>18</v>
      </c>
      <c r="G10" s="10" t="s">
        <v>18</v>
      </c>
      <c r="H10" s="10" t="s">
        <v>19</v>
      </c>
      <c r="I10" s="10" t="s">
        <v>64</v>
      </c>
      <c r="J10" s="10" t="s">
        <v>65</v>
      </c>
      <c r="K10" s="10" t="s">
        <v>50</v>
      </c>
      <c r="L10" s="10" t="s">
        <v>61</v>
      </c>
      <c r="M10" s="10" t="s">
        <v>24</v>
      </c>
      <c r="N10" s="10" t="s">
        <v>45</v>
      </c>
      <c r="O10" s="9"/>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row>
    <row r="11" s="18" customFormat="1" ht="259" customHeight="1" spans="1:243">
      <c r="A11" s="9">
        <f>COUNT($A$2:A10)+1</f>
        <v>9</v>
      </c>
      <c r="B11" s="9" t="s">
        <v>66</v>
      </c>
      <c r="C11" s="11"/>
      <c r="D11" s="10" t="s">
        <v>39</v>
      </c>
      <c r="E11" s="10" t="s">
        <v>67</v>
      </c>
      <c r="F11" s="10" t="s">
        <v>18</v>
      </c>
      <c r="G11" s="10" t="s">
        <v>18</v>
      </c>
      <c r="H11" s="10" t="s">
        <v>19</v>
      </c>
      <c r="I11" s="10" t="s">
        <v>68</v>
      </c>
      <c r="J11" s="10" t="s">
        <v>65</v>
      </c>
      <c r="K11" s="10" t="s">
        <v>50</v>
      </c>
      <c r="L11" s="10" t="s">
        <v>56</v>
      </c>
      <c r="M11" s="10" t="s">
        <v>24</v>
      </c>
      <c r="N11" s="10" t="s">
        <v>45</v>
      </c>
      <c r="O11" s="9"/>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row>
    <row r="12" s="18" customFormat="1" ht="296" customHeight="1" spans="1:243">
      <c r="A12" s="9">
        <f>COUNT($A$2:A11)+1</f>
        <v>10</v>
      </c>
      <c r="B12" s="9" t="s">
        <v>69</v>
      </c>
      <c r="C12" s="11"/>
      <c r="D12" s="10" t="s">
        <v>39</v>
      </c>
      <c r="E12" s="10" t="s">
        <v>70</v>
      </c>
      <c r="F12" s="10" t="s">
        <v>18</v>
      </c>
      <c r="G12" s="10" t="s">
        <v>18</v>
      </c>
      <c r="H12" s="10" t="s">
        <v>19</v>
      </c>
      <c r="I12" s="10" t="s">
        <v>71</v>
      </c>
      <c r="J12" s="10" t="s">
        <v>65</v>
      </c>
      <c r="K12" s="10" t="s">
        <v>50</v>
      </c>
      <c r="L12" s="10" t="s">
        <v>61</v>
      </c>
      <c r="M12" s="10" t="s">
        <v>24</v>
      </c>
      <c r="N12" s="10" t="s">
        <v>45</v>
      </c>
      <c r="O12" s="9"/>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row>
    <row r="13" s="18" customFormat="1" ht="322" customHeight="1" spans="1:243">
      <c r="A13" s="9">
        <f>COUNT($A$2:A12)+1</f>
        <v>11</v>
      </c>
      <c r="B13" s="9" t="s">
        <v>72</v>
      </c>
      <c r="C13" s="11"/>
      <c r="D13" s="10" t="s">
        <v>39</v>
      </c>
      <c r="E13" s="10" t="s">
        <v>73</v>
      </c>
      <c r="F13" s="10" t="s">
        <v>18</v>
      </c>
      <c r="G13" s="10" t="s">
        <v>18</v>
      </c>
      <c r="H13" s="10" t="s">
        <v>19</v>
      </c>
      <c r="I13" s="10" t="s">
        <v>74</v>
      </c>
      <c r="J13" s="10" t="s">
        <v>65</v>
      </c>
      <c r="K13" s="10" t="s">
        <v>50</v>
      </c>
      <c r="L13" s="10" t="s">
        <v>61</v>
      </c>
      <c r="M13" s="10" t="s">
        <v>24</v>
      </c>
      <c r="N13" s="10" t="s">
        <v>45</v>
      </c>
      <c r="O13" s="9"/>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row>
    <row r="14" s="18" customFormat="1" ht="358" customHeight="1" spans="1:243">
      <c r="A14" s="9">
        <f>COUNT($A$2:A13)+1</f>
        <v>12</v>
      </c>
      <c r="B14" s="9" t="s">
        <v>75</v>
      </c>
      <c r="C14" s="11"/>
      <c r="D14" s="10" t="s">
        <v>39</v>
      </c>
      <c r="E14" s="10" t="s">
        <v>76</v>
      </c>
      <c r="F14" s="10" t="s">
        <v>18</v>
      </c>
      <c r="G14" s="10" t="s">
        <v>18</v>
      </c>
      <c r="H14" s="10" t="s">
        <v>19</v>
      </c>
      <c r="I14" s="10" t="s">
        <v>77</v>
      </c>
      <c r="J14" s="10" t="s">
        <v>78</v>
      </c>
      <c r="K14" s="10" t="s">
        <v>50</v>
      </c>
      <c r="L14" s="10" t="s">
        <v>79</v>
      </c>
      <c r="M14" s="10" t="s">
        <v>24</v>
      </c>
      <c r="N14" s="10" t="s">
        <v>45</v>
      </c>
      <c r="O14" s="9"/>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row>
    <row r="15" s="18" customFormat="1" ht="361" customHeight="1" spans="1:243">
      <c r="A15" s="9">
        <f>COUNT($A$2:A14)+1</f>
        <v>13</v>
      </c>
      <c r="B15" s="9" t="s">
        <v>80</v>
      </c>
      <c r="C15" s="11"/>
      <c r="D15" s="10" t="s">
        <v>39</v>
      </c>
      <c r="E15" s="10" t="s">
        <v>81</v>
      </c>
      <c r="F15" s="10" t="s">
        <v>18</v>
      </c>
      <c r="G15" s="10" t="s">
        <v>18</v>
      </c>
      <c r="H15" s="10" t="s">
        <v>19</v>
      </c>
      <c r="I15" s="10" t="s">
        <v>82</v>
      </c>
      <c r="J15" s="10" t="s">
        <v>83</v>
      </c>
      <c r="K15" s="10" t="s">
        <v>50</v>
      </c>
      <c r="L15" s="10" t="s">
        <v>84</v>
      </c>
      <c r="M15" s="10" t="s">
        <v>24</v>
      </c>
      <c r="N15" s="10" t="s">
        <v>45</v>
      </c>
      <c r="O15" s="9"/>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row>
    <row r="16" s="18" customFormat="1" ht="320" customHeight="1" spans="1:243">
      <c r="A16" s="9">
        <f>COUNT($A$2:A15)+1</f>
        <v>14</v>
      </c>
      <c r="B16" s="9" t="s">
        <v>85</v>
      </c>
      <c r="C16" s="11"/>
      <c r="D16" s="10" t="s">
        <v>39</v>
      </c>
      <c r="E16" s="10" t="s">
        <v>86</v>
      </c>
      <c r="F16" s="10" t="s">
        <v>18</v>
      </c>
      <c r="G16" s="10" t="s">
        <v>18</v>
      </c>
      <c r="H16" s="10" t="s">
        <v>19</v>
      </c>
      <c r="I16" s="10" t="s">
        <v>87</v>
      </c>
      <c r="J16" s="10" t="s">
        <v>88</v>
      </c>
      <c r="K16" s="10" t="s">
        <v>89</v>
      </c>
      <c r="L16" s="10" t="s">
        <v>90</v>
      </c>
      <c r="M16" s="10" t="s">
        <v>24</v>
      </c>
      <c r="N16" s="10" t="s">
        <v>91</v>
      </c>
      <c r="O16" s="9"/>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row>
    <row r="17" s="18" customFormat="1" ht="341" customHeight="1" spans="1:243">
      <c r="A17" s="9">
        <f>COUNT($A$2:A16)+1</f>
        <v>15</v>
      </c>
      <c r="B17" s="9" t="s">
        <v>92</v>
      </c>
      <c r="C17" s="11"/>
      <c r="D17" s="10" t="s">
        <v>39</v>
      </c>
      <c r="E17" s="10" t="s">
        <v>93</v>
      </c>
      <c r="F17" s="10" t="s">
        <v>18</v>
      </c>
      <c r="G17" s="10" t="s">
        <v>18</v>
      </c>
      <c r="H17" s="10" t="s">
        <v>19</v>
      </c>
      <c r="I17" s="10" t="s">
        <v>94</v>
      </c>
      <c r="J17" s="10" t="s">
        <v>95</v>
      </c>
      <c r="K17" s="10" t="s">
        <v>50</v>
      </c>
      <c r="L17" s="10" t="s">
        <v>96</v>
      </c>
      <c r="M17" s="10" t="s">
        <v>24</v>
      </c>
      <c r="N17" s="10" t="s">
        <v>97</v>
      </c>
      <c r="O17" s="9"/>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row>
    <row r="18" s="18" customFormat="1" ht="373" customHeight="1" spans="1:243">
      <c r="A18" s="9">
        <f>COUNT($A$2:A17)+1</f>
        <v>16</v>
      </c>
      <c r="B18" s="9" t="s">
        <v>98</v>
      </c>
      <c r="C18" s="11"/>
      <c r="D18" s="10" t="s">
        <v>39</v>
      </c>
      <c r="E18" s="14" t="s">
        <v>99</v>
      </c>
      <c r="F18" s="10" t="s">
        <v>18</v>
      </c>
      <c r="G18" s="10" t="s">
        <v>18</v>
      </c>
      <c r="H18" s="10" t="s">
        <v>19</v>
      </c>
      <c r="I18" s="10" t="s">
        <v>100</v>
      </c>
      <c r="J18" s="10" t="s">
        <v>101</v>
      </c>
      <c r="K18" s="10" t="s">
        <v>50</v>
      </c>
      <c r="L18" s="10" t="s">
        <v>102</v>
      </c>
      <c r="M18" s="10" t="s">
        <v>24</v>
      </c>
      <c r="N18" s="10" t="s">
        <v>103</v>
      </c>
      <c r="O18" s="9"/>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row>
    <row r="19" s="18" customFormat="1" ht="387" customHeight="1" spans="1:243">
      <c r="A19" s="9">
        <f>COUNT($A$2:A18)+1</f>
        <v>17</v>
      </c>
      <c r="B19" s="9" t="s">
        <v>104</v>
      </c>
      <c r="C19" s="11"/>
      <c r="D19" s="10" t="s">
        <v>39</v>
      </c>
      <c r="E19" s="16" t="s">
        <v>105</v>
      </c>
      <c r="F19" s="10" t="s">
        <v>18</v>
      </c>
      <c r="G19" s="10" t="s">
        <v>18</v>
      </c>
      <c r="H19" s="10" t="s">
        <v>19</v>
      </c>
      <c r="I19" s="10" t="s">
        <v>106</v>
      </c>
      <c r="J19" s="10" t="s">
        <v>107</v>
      </c>
      <c r="K19" s="10" t="s">
        <v>108</v>
      </c>
      <c r="L19" s="10" t="s">
        <v>109</v>
      </c>
      <c r="M19" s="10" t="s">
        <v>24</v>
      </c>
      <c r="N19" s="10" t="s">
        <v>45</v>
      </c>
      <c r="O19" s="9"/>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row>
    <row r="20" s="18" customFormat="1" ht="409" customHeight="1" spans="1:243">
      <c r="A20" s="9">
        <f>COUNT($A$2:A19)+1</f>
        <v>18</v>
      </c>
      <c r="B20" s="9" t="s">
        <v>110</v>
      </c>
      <c r="C20" s="11"/>
      <c r="D20" s="10" t="s">
        <v>39</v>
      </c>
      <c r="E20" s="25" t="s">
        <v>111</v>
      </c>
      <c r="F20" s="10" t="s">
        <v>18</v>
      </c>
      <c r="G20" s="10" t="s">
        <v>18</v>
      </c>
      <c r="H20" s="10" t="s">
        <v>19</v>
      </c>
      <c r="I20" s="10" t="s">
        <v>112</v>
      </c>
      <c r="J20" s="10" t="s">
        <v>113</v>
      </c>
      <c r="K20" s="10" t="s">
        <v>50</v>
      </c>
      <c r="L20" s="10" t="s">
        <v>114</v>
      </c>
      <c r="M20" s="10" t="s">
        <v>24</v>
      </c>
      <c r="N20" s="10" t="s">
        <v>45</v>
      </c>
      <c r="O20" s="9"/>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row>
    <row r="21" s="18" customFormat="1" ht="305" customHeight="1" spans="1:243">
      <c r="A21" s="9">
        <f>COUNT($A$2:A20)+1</f>
        <v>19</v>
      </c>
      <c r="B21" s="9" t="s">
        <v>115</v>
      </c>
      <c r="C21" s="11"/>
      <c r="D21" s="10" t="s">
        <v>39</v>
      </c>
      <c r="E21" s="10" t="s">
        <v>116</v>
      </c>
      <c r="F21" s="10" t="s">
        <v>18</v>
      </c>
      <c r="G21" s="10" t="s">
        <v>18</v>
      </c>
      <c r="H21" s="10" t="s">
        <v>19</v>
      </c>
      <c r="I21" s="10" t="s">
        <v>117</v>
      </c>
      <c r="J21" s="10" t="s">
        <v>118</v>
      </c>
      <c r="K21" s="10" t="s">
        <v>50</v>
      </c>
      <c r="L21" s="10" t="s">
        <v>119</v>
      </c>
      <c r="M21" s="10" t="s">
        <v>24</v>
      </c>
      <c r="N21" s="10" t="s">
        <v>45</v>
      </c>
      <c r="O21" s="9"/>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row>
    <row r="22" s="18" customFormat="1" ht="331" customHeight="1" spans="1:243">
      <c r="A22" s="9">
        <f>COUNT($A$2:A21)+1</f>
        <v>20</v>
      </c>
      <c r="B22" s="9" t="s">
        <v>120</v>
      </c>
      <c r="C22" s="13"/>
      <c r="D22" s="10" t="s">
        <v>39</v>
      </c>
      <c r="E22" s="10" t="s">
        <v>121</v>
      </c>
      <c r="F22" s="10" t="s">
        <v>18</v>
      </c>
      <c r="G22" s="10" t="s">
        <v>18</v>
      </c>
      <c r="H22" s="10" t="s">
        <v>19</v>
      </c>
      <c r="I22" s="10" t="s">
        <v>122</v>
      </c>
      <c r="J22" s="10" t="s">
        <v>123</v>
      </c>
      <c r="K22" s="10" t="s">
        <v>50</v>
      </c>
      <c r="L22" s="10" t="s">
        <v>124</v>
      </c>
      <c r="M22" s="10" t="s">
        <v>24</v>
      </c>
      <c r="N22" s="10" t="s">
        <v>45</v>
      </c>
      <c r="O22" s="9"/>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row>
    <row r="23" s="18" customFormat="1" ht="338" customHeight="1" spans="1:243">
      <c r="A23" s="9">
        <f>COUNT($A$2:A22)+1</f>
        <v>21</v>
      </c>
      <c r="B23" s="9" t="s">
        <v>125</v>
      </c>
      <c r="C23" s="13"/>
      <c r="D23" s="10" t="s">
        <v>39</v>
      </c>
      <c r="E23" s="10" t="s">
        <v>126</v>
      </c>
      <c r="F23" s="10" t="s">
        <v>18</v>
      </c>
      <c r="G23" s="10" t="s">
        <v>18</v>
      </c>
      <c r="H23" s="10" t="s">
        <v>19</v>
      </c>
      <c r="I23" s="10" t="s">
        <v>127</v>
      </c>
      <c r="J23" s="10" t="s">
        <v>65</v>
      </c>
      <c r="K23" s="10" t="s">
        <v>128</v>
      </c>
      <c r="L23" s="10" t="s">
        <v>61</v>
      </c>
      <c r="M23" s="10" t="s">
        <v>24</v>
      </c>
      <c r="N23" s="10" t="s">
        <v>129</v>
      </c>
      <c r="O23" s="9"/>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row>
    <row r="24" s="18" customFormat="1" ht="408" customHeight="1" spans="1:243">
      <c r="A24" s="9">
        <f>COUNT($A$2:A23)+1</f>
        <v>22</v>
      </c>
      <c r="B24" s="9" t="s">
        <v>130</v>
      </c>
      <c r="C24" s="13"/>
      <c r="D24" s="10" t="s">
        <v>39</v>
      </c>
      <c r="E24" s="14" t="s">
        <v>131</v>
      </c>
      <c r="F24" s="10" t="s">
        <v>18</v>
      </c>
      <c r="G24" s="10" t="s">
        <v>18</v>
      </c>
      <c r="H24" s="10" t="s">
        <v>19</v>
      </c>
      <c r="I24" s="10" t="s">
        <v>132</v>
      </c>
      <c r="J24" s="10" t="s">
        <v>133</v>
      </c>
      <c r="K24" s="10" t="s">
        <v>128</v>
      </c>
      <c r="L24" s="10" t="s">
        <v>61</v>
      </c>
      <c r="M24" s="10" t="s">
        <v>24</v>
      </c>
      <c r="N24" s="10" t="s">
        <v>129</v>
      </c>
      <c r="O24" s="9"/>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row>
    <row r="25" s="18" customFormat="1" ht="301" customHeight="1" spans="1:243">
      <c r="A25" s="9">
        <f>COUNT($A$2:A24)+1</f>
        <v>23</v>
      </c>
      <c r="B25" s="9" t="s">
        <v>134</v>
      </c>
      <c r="C25" s="13"/>
      <c r="D25" s="10" t="s">
        <v>39</v>
      </c>
      <c r="E25" s="10" t="s">
        <v>135</v>
      </c>
      <c r="F25" s="10" t="s">
        <v>18</v>
      </c>
      <c r="G25" s="10" t="s">
        <v>18</v>
      </c>
      <c r="H25" s="10" t="s">
        <v>19</v>
      </c>
      <c r="I25" s="10" t="s">
        <v>136</v>
      </c>
      <c r="J25" s="10" t="s">
        <v>137</v>
      </c>
      <c r="K25" s="10" t="s">
        <v>128</v>
      </c>
      <c r="L25" s="10" t="s">
        <v>61</v>
      </c>
      <c r="M25" s="10" t="s">
        <v>24</v>
      </c>
      <c r="N25" s="10" t="s">
        <v>129</v>
      </c>
      <c r="O25" s="9"/>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row>
    <row r="26" s="18" customFormat="1" ht="337" customHeight="1" spans="1:243">
      <c r="A26" s="9">
        <f>COUNT($A$2:A25)+1</f>
        <v>24</v>
      </c>
      <c r="B26" s="9" t="s">
        <v>138</v>
      </c>
      <c r="C26" s="13"/>
      <c r="D26" s="10" t="s">
        <v>39</v>
      </c>
      <c r="E26" s="10" t="s">
        <v>139</v>
      </c>
      <c r="F26" s="10" t="s">
        <v>18</v>
      </c>
      <c r="G26" s="10" t="s">
        <v>18</v>
      </c>
      <c r="H26" s="10" t="s">
        <v>19</v>
      </c>
      <c r="I26" s="10" t="s">
        <v>140</v>
      </c>
      <c r="J26" s="10" t="s">
        <v>141</v>
      </c>
      <c r="K26" s="10" t="s">
        <v>128</v>
      </c>
      <c r="L26" s="10" t="s">
        <v>61</v>
      </c>
      <c r="M26" s="10" t="s">
        <v>24</v>
      </c>
      <c r="N26" s="10" t="s">
        <v>129</v>
      </c>
      <c r="O26" s="9"/>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row>
    <row r="27" s="18" customFormat="1" ht="295" customHeight="1" spans="1:243">
      <c r="A27" s="9">
        <f>COUNT($A$2:A26)+1</f>
        <v>25</v>
      </c>
      <c r="B27" s="9" t="s">
        <v>142</v>
      </c>
      <c r="C27" s="13"/>
      <c r="D27" s="10" t="s">
        <v>39</v>
      </c>
      <c r="E27" s="10" t="s">
        <v>143</v>
      </c>
      <c r="F27" s="10" t="s">
        <v>18</v>
      </c>
      <c r="G27" s="10" t="s">
        <v>18</v>
      </c>
      <c r="H27" s="10" t="s">
        <v>19</v>
      </c>
      <c r="I27" s="10" t="s">
        <v>144</v>
      </c>
      <c r="J27" s="10" t="s">
        <v>145</v>
      </c>
      <c r="K27" s="10" t="s">
        <v>89</v>
      </c>
      <c r="L27" s="10" t="s">
        <v>146</v>
      </c>
      <c r="M27" s="10" t="s">
        <v>24</v>
      </c>
      <c r="N27" s="10" t="s">
        <v>129</v>
      </c>
      <c r="O27" s="9"/>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row>
    <row r="28" s="18" customFormat="1" ht="288" customHeight="1" spans="1:243">
      <c r="A28" s="9">
        <f>COUNT($A$2:A27)+1</f>
        <v>26</v>
      </c>
      <c r="B28" s="9" t="s">
        <v>147</v>
      </c>
      <c r="C28" s="13"/>
      <c r="D28" s="10" t="s">
        <v>39</v>
      </c>
      <c r="E28" s="10" t="s">
        <v>148</v>
      </c>
      <c r="F28" s="10" t="s">
        <v>18</v>
      </c>
      <c r="G28" s="10" t="s">
        <v>18</v>
      </c>
      <c r="H28" s="10" t="s">
        <v>19</v>
      </c>
      <c r="I28" s="10" t="s">
        <v>149</v>
      </c>
      <c r="J28" s="10" t="s">
        <v>150</v>
      </c>
      <c r="K28" s="10" t="s">
        <v>151</v>
      </c>
      <c r="L28" s="10" t="s">
        <v>61</v>
      </c>
      <c r="M28" s="10" t="s">
        <v>24</v>
      </c>
      <c r="N28" s="10" t="s">
        <v>152</v>
      </c>
      <c r="O28" s="9"/>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row>
    <row r="29" s="20" customFormat="1" ht="326" customHeight="1" spans="1:243">
      <c r="A29" s="9">
        <f>COUNT($A$2:A28)+1</f>
        <v>27</v>
      </c>
      <c r="B29" s="26" t="s">
        <v>153</v>
      </c>
      <c r="C29" s="27"/>
      <c r="D29" s="27" t="s">
        <v>39</v>
      </c>
      <c r="E29" s="27" t="s">
        <v>154</v>
      </c>
      <c r="F29" s="10" t="s">
        <v>18</v>
      </c>
      <c r="G29" s="10" t="s">
        <v>18</v>
      </c>
      <c r="H29" s="10" t="s">
        <v>19</v>
      </c>
      <c r="I29" s="10" t="s">
        <v>155</v>
      </c>
      <c r="J29" s="10" t="s">
        <v>88</v>
      </c>
      <c r="K29" s="27" t="s">
        <v>108</v>
      </c>
      <c r="L29" s="27" t="s">
        <v>156</v>
      </c>
      <c r="M29" s="10" t="s">
        <v>157</v>
      </c>
      <c r="N29" s="27" t="s">
        <v>158</v>
      </c>
      <c r="O29" s="9"/>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c r="GO29" s="32"/>
      <c r="GP29" s="32"/>
      <c r="GQ29" s="32"/>
      <c r="GR29" s="32"/>
      <c r="GS29" s="32"/>
      <c r="GT29" s="32"/>
      <c r="GU29" s="32"/>
      <c r="GV29" s="32"/>
      <c r="GW29" s="32"/>
      <c r="GX29" s="32"/>
      <c r="GY29" s="32"/>
      <c r="GZ29" s="32"/>
      <c r="HA29" s="32"/>
      <c r="HB29" s="32"/>
      <c r="HC29" s="32"/>
      <c r="HD29" s="32"/>
      <c r="HE29" s="32"/>
      <c r="HF29" s="32"/>
      <c r="HG29" s="32"/>
      <c r="HH29" s="32"/>
      <c r="HI29" s="32"/>
      <c r="HJ29" s="32"/>
      <c r="HK29" s="32"/>
      <c r="HL29" s="32"/>
      <c r="HM29" s="32"/>
      <c r="HN29" s="32"/>
      <c r="HO29" s="32"/>
      <c r="HP29" s="32"/>
      <c r="HQ29" s="32"/>
      <c r="HR29" s="32"/>
      <c r="HS29" s="32"/>
      <c r="HT29" s="32"/>
      <c r="HU29" s="32"/>
      <c r="HV29" s="32"/>
      <c r="HW29" s="32"/>
      <c r="HX29" s="32"/>
      <c r="HY29" s="32"/>
      <c r="HZ29" s="32"/>
      <c r="IA29" s="32"/>
      <c r="IB29" s="32"/>
      <c r="IC29" s="32"/>
      <c r="ID29" s="32"/>
      <c r="IE29" s="32"/>
      <c r="IF29" s="32"/>
      <c r="IG29" s="32"/>
      <c r="IH29" s="32"/>
      <c r="II29" s="32"/>
    </row>
    <row r="30" s="20" customFormat="1" ht="349" customHeight="1" spans="1:243">
      <c r="A30" s="9">
        <f>COUNT($A$2:A29)+1</f>
        <v>28</v>
      </c>
      <c r="B30" s="26" t="s">
        <v>159</v>
      </c>
      <c r="C30" s="27"/>
      <c r="D30" s="27" t="s">
        <v>39</v>
      </c>
      <c r="E30" s="27" t="s">
        <v>160</v>
      </c>
      <c r="F30" s="10" t="s">
        <v>18</v>
      </c>
      <c r="G30" s="10" t="s">
        <v>18</v>
      </c>
      <c r="H30" s="10" t="s">
        <v>19</v>
      </c>
      <c r="I30" s="10" t="s">
        <v>161</v>
      </c>
      <c r="J30" s="10" t="s">
        <v>88</v>
      </c>
      <c r="K30" s="27" t="s">
        <v>162</v>
      </c>
      <c r="L30" s="27" t="s">
        <v>163</v>
      </c>
      <c r="M30" s="10" t="s">
        <v>164</v>
      </c>
      <c r="N30" s="27" t="s">
        <v>129</v>
      </c>
      <c r="O30" s="9"/>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c r="GO30" s="32"/>
      <c r="GP30" s="32"/>
      <c r="GQ30" s="32"/>
      <c r="GR30" s="32"/>
      <c r="GS30" s="32"/>
      <c r="GT30" s="32"/>
      <c r="GU30" s="32"/>
      <c r="GV30" s="32"/>
      <c r="GW30" s="32"/>
      <c r="GX30" s="32"/>
      <c r="GY30" s="32"/>
      <c r="GZ30" s="32"/>
      <c r="HA30" s="32"/>
      <c r="HB30" s="32"/>
      <c r="HC30" s="32"/>
      <c r="HD30" s="32"/>
      <c r="HE30" s="32"/>
      <c r="HF30" s="32"/>
      <c r="HG30" s="32"/>
      <c r="HH30" s="32"/>
      <c r="HI30" s="32"/>
      <c r="HJ30" s="32"/>
      <c r="HK30" s="32"/>
      <c r="HL30" s="32"/>
      <c r="HM30" s="32"/>
      <c r="HN30" s="32"/>
      <c r="HO30" s="32"/>
      <c r="HP30" s="32"/>
      <c r="HQ30" s="32"/>
      <c r="HR30" s="32"/>
      <c r="HS30" s="32"/>
      <c r="HT30" s="32"/>
      <c r="HU30" s="32"/>
      <c r="HV30" s="32"/>
      <c r="HW30" s="32"/>
      <c r="HX30" s="32"/>
      <c r="HY30" s="32"/>
      <c r="HZ30" s="32"/>
      <c r="IA30" s="32"/>
      <c r="IB30" s="32"/>
      <c r="IC30" s="32"/>
      <c r="ID30" s="32"/>
      <c r="IE30" s="32"/>
      <c r="IF30" s="32"/>
      <c r="IG30" s="32"/>
      <c r="IH30" s="32"/>
      <c r="II30" s="32"/>
    </row>
    <row r="31" s="18" customFormat="1" ht="235" customHeight="1" spans="1:243">
      <c r="A31" s="9">
        <f>COUNT($A$2:A30)+1</f>
        <v>29</v>
      </c>
      <c r="B31" s="9" t="s">
        <v>165</v>
      </c>
      <c r="C31" s="11"/>
      <c r="D31" s="10" t="s">
        <v>166</v>
      </c>
      <c r="E31" s="10" t="s">
        <v>167</v>
      </c>
      <c r="F31" s="10" t="s">
        <v>18</v>
      </c>
      <c r="G31" s="10" t="s">
        <v>18</v>
      </c>
      <c r="H31" s="10" t="s">
        <v>19</v>
      </c>
      <c r="I31" s="10" t="s">
        <v>168</v>
      </c>
      <c r="J31" s="10" t="s">
        <v>169</v>
      </c>
      <c r="K31" s="10" t="s">
        <v>170</v>
      </c>
      <c r="L31" s="10" t="s">
        <v>171</v>
      </c>
      <c r="M31" s="10" t="s">
        <v>24</v>
      </c>
      <c r="N31" s="10" t="s">
        <v>172</v>
      </c>
      <c r="O31" s="9"/>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row>
    <row r="32" s="18" customFormat="1" ht="277" customHeight="1" spans="1:243">
      <c r="A32" s="9">
        <f>COUNT($A$2:A31)+1</f>
        <v>30</v>
      </c>
      <c r="B32" s="9" t="s">
        <v>173</v>
      </c>
      <c r="C32" s="11"/>
      <c r="D32" s="10" t="s">
        <v>166</v>
      </c>
      <c r="E32" s="10" t="s">
        <v>174</v>
      </c>
      <c r="F32" s="10" t="s">
        <v>18</v>
      </c>
      <c r="G32" s="10" t="s">
        <v>18</v>
      </c>
      <c r="H32" s="10" t="s">
        <v>19</v>
      </c>
      <c r="I32" s="10" t="s">
        <v>175</v>
      </c>
      <c r="J32" s="10" t="s">
        <v>176</v>
      </c>
      <c r="K32" s="10" t="s">
        <v>170</v>
      </c>
      <c r="L32" s="10" t="s">
        <v>177</v>
      </c>
      <c r="M32" s="10" t="s">
        <v>24</v>
      </c>
      <c r="N32" s="10" t="s">
        <v>178</v>
      </c>
      <c r="O32" s="9"/>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row>
    <row r="33" s="18" customFormat="1" ht="268" customHeight="1" spans="1:243">
      <c r="A33" s="9">
        <f>COUNT($A$2:A32)+1</f>
        <v>31</v>
      </c>
      <c r="B33" s="9" t="s">
        <v>179</v>
      </c>
      <c r="C33" s="11"/>
      <c r="D33" s="10" t="s">
        <v>180</v>
      </c>
      <c r="E33" s="10" t="s">
        <v>181</v>
      </c>
      <c r="F33" s="10" t="s">
        <v>18</v>
      </c>
      <c r="G33" s="10" t="s">
        <v>18</v>
      </c>
      <c r="H33" s="10" t="s">
        <v>19</v>
      </c>
      <c r="I33" s="10" t="s">
        <v>182</v>
      </c>
      <c r="J33" s="10" t="s">
        <v>183</v>
      </c>
      <c r="K33" s="10" t="s">
        <v>184</v>
      </c>
      <c r="L33" s="10" t="s">
        <v>185</v>
      </c>
      <c r="M33" s="10" t="s">
        <v>24</v>
      </c>
      <c r="N33" s="10" t="s">
        <v>186</v>
      </c>
      <c r="O33" s="9"/>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row>
    <row r="34" s="18" customFormat="1" ht="353" customHeight="1" spans="1:243">
      <c r="A34" s="9">
        <f>COUNT($A$2:A33)+1</f>
        <v>32</v>
      </c>
      <c r="B34" s="9" t="s">
        <v>187</v>
      </c>
      <c r="C34" s="11"/>
      <c r="D34" s="10" t="s">
        <v>188</v>
      </c>
      <c r="E34" s="10" t="s">
        <v>189</v>
      </c>
      <c r="F34" s="10" t="s">
        <v>18</v>
      </c>
      <c r="G34" s="10" t="s">
        <v>18</v>
      </c>
      <c r="H34" s="10" t="s">
        <v>19</v>
      </c>
      <c r="I34" s="10" t="s">
        <v>190</v>
      </c>
      <c r="J34" s="10" t="s">
        <v>191</v>
      </c>
      <c r="K34" s="10" t="s">
        <v>192</v>
      </c>
      <c r="L34" s="10" t="s">
        <v>193</v>
      </c>
      <c r="M34" s="10" t="s">
        <v>24</v>
      </c>
      <c r="N34" s="10" t="s">
        <v>194</v>
      </c>
      <c r="O34" s="9"/>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row>
    <row r="35" s="18" customFormat="1" ht="317" customHeight="1" spans="1:243">
      <c r="A35" s="9">
        <f>COUNT($A$2:A34)+1</f>
        <v>33</v>
      </c>
      <c r="B35" s="9" t="s">
        <v>195</v>
      </c>
      <c r="C35" s="11"/>
      <c r="D35" s="10" t="s">
        <v>188</v>
      </c>
      <c r="E35" s="10" t="s">
        <v>196</v>
      </c>
      <c r="F35" s="10" t="s">
        <v>18</v>
      </c>
      <c r="G35" s="10" t="s">
        <v>18</v>
      </c>
      <c r="H35" s="10" t="s">
        <v>19</v>
      </c>
      <c r="I35" s="10" t="s">
        <v>197</v>
      </c>
      <c r="J35" s="10" t="s">
        <v>169</v>
      </c>
      <c r="K35" s="10" t="s">
        <v>198</v>
      </c>
      <c r="L35" s="10" t="s">
        <v>199</v>
      </c>
      <c r="M35" s="10" t="s">
        <v>24</v>
      </c>
      <c r="N35" s="10" t="s">
        <v>200</v>
      </c>
      <c r="O35" s="9"/>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row>
    <row r="36" s="18" customFormat="1" ht="356" customHeight="1" spans="1:243">
      <c r="A36" s="9">
        <f>COUNT($A$2:A35)+1</f>
        <v>34</v>
      </c>
      <c r="B36" s="9" t="s">
        <v>201</v>
      </c>
      <c r="C36" s="11"/>
      <c r="D36" s="10" t="s">
        <v>188</v>
      </c>
      <c r="E36" s="14" t="s">
        <v>202</v>
      </c>
      <c r="F36" s="10" t="s">
        <v>18</v>
      </c>
      <c r="G36" s="10" t="s">
        <v>18</v>
      </c>
      <c r="H36" s="10" t="s">
        <v>19</v>
      </c>
      <c r="I36" s="10" t="s">
        <v>203</v>
      </c>
      <c r="J36" s="10" t="s">
        <v>204</v>
      </c>
      <c r="K36" s="10" t="s">
        <v>205</v>
      </c>
      <c r="L36" s="10" t="s">
        <v>206</v>
      </c>
      <c r="M36" s="10" t="s">
        <v>24</v>
      </c>
      <c r="N36" s="10" t="s">
        <v>207</v>
      </c>
      <c r="O36" s="9"/>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row>
    <row r="37" s="18" customFormat="1" ht="408" customHeight="1" spans="1:243">
      <c r="A37" s="9">
        <f>COUNT($A$2:A36)+1</f>
        <v>35</v>
      </c>
      <c r="B37" s="9" t="s">
        <v>208</v>
      </c>
      <c r="C37" s="13"/>
      <c r="D37" s="10" t="s">
        <v>188</v>
      </c>
      <c r="E37" s="28" t="s">
        <v>209</v>
      </c>
      <c r="F37" s="10" t="s">
        <v>18</v>
      </c>
      <c r="G37" s="10" t="s">
        <v>18</v>
      </c>
      <c r="H37" s="10" t="s">
        <v>19</v>
      </c>
      <c r="I37" s="10" t="s">
        <v>210</v>
      </c>
      <c r="J37" s="10" t="s">
        <v>211</v>
      </c>
      <c r="K37" s="10" t="s">
        <v>212</v>
      </c>
      <c r="L37" s="10" t="s">
        <v>213</v>
      </c>
      <c r="M37" s="10" t="s">
        <v>24</v>
      </c>
      <c r="N37" s="10" t="s">
        <v>207</v>
      </c>
      <c r="O37" s="9"/>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row>
    <row r="38" s="18" customFormat="1" ht="409" customHeight="1" spans="1:243">
      <c r="A38" s="9">
        <f>COUNT($A$2:A37)+1</f>
        <v>36</v>
      </c>
      <c r="B38" s="9" t="s">
        <v>214</v>
      </c>
      <c r="C38" s="11"/>
      <c r="D38" s="10" t="s">
        <v>188</v>
      </c>
      <c r="E38" s="29" t="s">
        <v>215</v>
      </c>
      <c r="F38" s="10" t="s">
        <v>18</v>
      </c>
      <c r="G38" s="10" t="s">
        <v>18</v>
      </c>
      <c r="H38" s="10" t="s">
        <v>19</v>
      </c>
      <c r="I38" s="10" t="s">
        <v>216</v>
      </c>
      <c r="J38" s="10" t="s">
        <v>88</v>
      </c>
      <c r="K38" s="10" t="s">
        <v>217</v>
      </c>
      <c r="L38" s="10" t="s">
        <v>218</v>
      </c>
      <c r="M38" s="10" t="s">
        <v>24</v>
      </c>
      <c r="N38" s="10" t="s">
        <v>219</v>
      </c>
      <c r="O38" s="9"/>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row>
    <row r="39" s="18" customFormat="1" ht="409" customHeight="1" spans="1:243">
      <c r="A39" s="9">
        <f>COUNT($A$2:A38)+1</f>
        <v>37</v>
      </c>
      <c r="B39" s="9" t="s">
        <v>220</v>
      </c>
      <c r="C39" s="11"/>
      <c r="D39" s="10" t="s">
        <v>188</v>
      </c>
      <c r="E39" s="16" t="s">
        <v>221</v>
      </c>
      <c r="F39" s="10" t="s">
        <v>18</v>
      </c>
      <c r="G39" s="10" t="s">
        <v>18</v>
      </c>
      <c r="H39" s="10" t="s">
        <v>19</v>
      </c>
      <c r="I39" s="10" t="s">
        <v>222</v>
      </c>
      <c r="J39" s="10" t="s">
        <v>223</v>
      </c>
      <c r="K39" s="10" t="s">
        <v>224</v>
      </c>
      <c r="L39" s="10" t="s">
        <v>225</v>
      </c>
      <c r="M39" s="10" t="s">
        <v>24</v>
      </c>
      <c r="N39" s="10" t="s">
        <v>226</v>
      </c>
      <c r="O39" s="9"/>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row>
    <row r="40" s="18" customFormat="1" ht="408" customHeight="1" spans="1:243">
      <c r="A40" s="9">
        <f>COUNT($A$2:A39)+1</f>
        <v>38</v>
      </c>
      <c r="B40" s="9" t="s">
        <v>227</v>
      </c>
      <c r="C40" s="11"/>
      <c r="D40" s="10" t="s">
        <v>188</v>
      </c>
      <c r="E40" s="16" t="s">
        <v>228</v>
      </c>
      <c r="F40" s="10" t="s">
        <v>18</v>
      </c>
      <c r="G40" s="10" t="s">
        <v>18</v>
      </c>
      <c r="H40" s="10" t="s">
        <v>19</v>
      </c>
      <c r="I40" s="10" t="s">
        <v>229</v>
      </c>
      <c r="J40" s="10" t="s">
        <v>230</v>
      </c>
      <c r="K40" s="10" t="s">
        <v>224</v>
      </c>
      <c r="L40" s="10" t="s">
        <v>231</v>
      </c>
      <c r="M40" s="10" t="s">
        <v>24</v>
      </c>
      <c r="N40" s="10" t="s">
        <v>226</v>
      </c>
      <c r="O40" s="9"/>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row>
    <row r="41" s="18" customFormat="1" ht="249" customHeight="1" spans="1:243">
      <c r="A41" s="9">
        <f>COUNT($A$2:A40)+1</f>
        <v>39</v>
      </c>
      <c r="B41" s="9" t="s">
        <v>232</v>
      </c>
      <c r="C41" s="11"/>
      <c r="D41" s="10" t="s">
        <v>188</v>
      </c>
      <c r="E41" s="10" t="s">
        <v>233</v>
      </c>
      <c r="F41" s="10" t="s">
        <v>18</v>
      </c>
      <c r="G41" s="10" t="s">
        <v>18</v>
      </c>
      <c r="H41" s="10" t="s">
        <v>19</v>
      </c>
      <c r="I41" s="10" t="s">
        <v>234</v>
      </c>
      <c r="J41" s="10" t="s">
        <v>141</v>
      </c>
      <c r="K41" s="10" t="s">
        <v>235</v>
      </c>
      <c r="L41" s="10" t="s">
        <v>236</v>
      </c>
      <c r="M41" s="10" t="s">
        <v>24</v>
      </c>
      <c r="N41" s="10" t="s">
        <v>226</v>
      </c>
      <c r="O41" s="9"/>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row>
    <row r="42" s="18" customFormat="1" ht="384" customHeight="1" spans="1:243">
      <c r="A42" s="9">
        <f>COUNT($A$2:A41)+1</f>
        <v>40</v>
      </c>
      <c r="B42" s="9" t="s">
        <v>237</v>
      </c>
      <c r="C42" s="11"/>
      <c r="D42" s="10" t="s">
        <v>188</v>
      </c>
      <c r="E42" s="16" t="s">
        <v>238</v>
      </c>
      <c r="F42" s="10" t="s">
        <v>18</v>
      </c>
      <c r="G42" s="10" t="s">
        <v>18</v>
      </c>
      <c r="H42" s="10" t="s">
        <v>19</v>
      </c>
      <c r="I42" s="10" t="s">
        <v>239</v>
      </c>
      <c r="J42" s="10" t="s">
        <v>145</v>
      </c>
      <c r="K42" s="10" t="s">
        <v>217</v>
      </c>
      <c r="L42" s="10" t="s">
        <v>240</v>
      </c>
      <c r="M42" s="10" t="s">
        <v>24</v>
      </c>
      <c r="N42" s="10" t="s">
        <v>241</v>
      </c>
      <c r="O42" s="9"/>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row>
    <row r="43" s="18" customFormat="1" ht="304" customHeight="1" spans="1:243">
      <c r="A43" s="9">
        <f>COUNT($A$2:A42)+1</f>
        <v>41</v>
      </c>
      <c r="B43" s="9" t="s">
        <v>242</v>
      </c>
      <c r="C43" s="10"/>
      <c r="D43" s="10" t="s">
        <v>243</v>
      </c>
      <c r="E43" s="10" t="s">
        <v>244</v>
      </c>
      <c r="F43" s="10" t="s">
        <v>18</v>
      </c>
      <c r="G43" s="10" t="s">
        <v>18</v>
      </c>
      <c r="H43" s="10" t="s">
        <v>19</v>
      </c>
      <c r="I43" s="10" t="s">
        <v>245</v>
      </c>
      <c r="J43" s="10" t="s">
        <v>246</v>
      </c>
      <c r="K43" s="10" t="s">
        <v>247</v>
      </c>
      <c r="L43" s="10" t="s">
        <v>248</v>
      </c>
      <c r="M43" s="10" t="s">
        <v>24</v>
      </c>
      <c r="N43" s="10" t="s">
        <v>186</v>
      </c>
      <c r="O43" s="10"/>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row>
    <row r="44" s="18" customFormat="1" ht="409" customHeight="1" spans="1:243">
      <c r="A44" s="9">
        <f>COUNT($A$2:A43)+1</f>
        <v>42</v>
      </c>
      <c r="B44" s="9" t="s">
        <v>249</v>
      </c>
      <c r="C44" s="10"/>
      <c r="D44" s="10" t="s">
        <v>243</v>
      </c>
      <c r="E44" s="10" t="s">
        <v>250</v>
      </c>
      <c r="F44" s="10" t="s">
        <v>18</v>
      </c>
      <c r="G44" s="10" t="s">
        <v>18</v>
      </c>
      <c r="H44" s="10" t="s">
        <v>19</v>
      </c>
      <c r="I44" s="10" t="s">
        <v>251</v>
      </c>
      <c r="J44" s="10" t="s">
        <v>252</v>
      </c>
      <c r="K44" s="10" t="s">
        <v>253</v>
      </c>
      <c r="L44" s="10" t="s">
        <v>254</v>
      </c>
      <c r="M44" s="10" t="s">
        <v>24</v>
      </c>
      <c r="N44" s="10" t="s">
        <v>186</v>
      </c>
      <c r="O44" s="10"/>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row>
    <row r="45" s="18" customFormat="1" ht="408" customHeight="1" spans="1:243">
      <c r="A45" s="9">
        <f>COUNT($A$2:A44)+1</f>
        <v>43</v>
      </c>
      <c r="B45" s="9" t="s">
        <v>255</v>
      </c>
      <c r="C45" s="11"/>
      <c r="D45" s="10" t="s">
        <v>243</v>
      </c>
      <c r="E45" s="10" t="s">
        <v>256</v>
      </c>
      <c r="F45" s="10" t="s">
        <v>18</v>
      </c>
      <c r="G45" s="10" t="s">
        <v>18</v>
      </c>
      <c r="H45" s="10" t="s">
        <v>19</v>
      </c>
      <c r="I45" s="10" t="s">
        <v>257</v>
      </c>
      <c r="J45" s="10" t="s">
        <v>258</v>
      </c>
      <c r="K45" s="10" t="s">
        <v>259</v>
      </c>
      <c r="L45" s="10" t="s">
        <v>260</v>
      </c>
      <c r="M45" s="10" t="s">
        <v>24</v>
      </c>
      <c r="N45" s="10" t="s">
        <v>261</v>
      </c>
      <c r="O45" s="9"/>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row>
    <row r="46" s="18" customFormat="1" ht="278" customHeight="1" spans="1:243">
      <c r="A46" s="9">
        <f>COUNT($A$2:A45)+1</f>
        <v>44</v>
      </c>
      <c r="B46" s="9" t="s">
        <v>262</v>
      </c>
      <c r="C46" s="10"/>
      <c r="D46" s="13" t="s">
        <v>243</v>
      </c>
      <c r="E46" s="10" t="s">
        <v>263</v>
      </c>
      <c r="F46" s="10" t="s">
        <v>18</v>
      </c>
      <c r="G46" s="10" t="s">
        <v>18</v>
      </c>
      <c r="H46" s="10" t="s">
        <v>19</v>
      </c>
      <c r="I46" s="10" t="s">
        <v>264</v>
      </c>
      <c r="J46" s="10" t="s">
        <v>265</v>
      </c>
      <c r="K46" s="10" t="s">
        <v>266</v>
      </c>
      <c r="L46" s="10" t="s">
        <v>267</v>
      </c>
      <c r="M46" s="10" t="s">
        <v>24</v>
      </c>
      <c r="N46" s="10" t="s">
        <v>268</v>
      </c>
      <c r="O46" s="9"/>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row>
    <row r="47" s="21" customFormat="1" ht="22.2" spans="2:4">
      <c r="B47" s="30"/>
      <c r="D47" s="31"/>
    </row>
    <row r="48" s="21" customFormat="1" ht="22.2" spans="2:2">
      <c r="B48" s="30"/>
    </row>
    <row r="49" s="21" customFormat="1" ht="22.2" spans="2:2">
      <c r="B49" s="30"/>
    </row>
  </sheetData>
  <mergeCells count="2">
    <mergeCell ref="A1:O1"/>
    <mergeCell ref="H2:I2"/>
  </mergeCells>
  <printOptions horizontalCentered="1"/>
  <pageMargins left="0.25" right="0.25" top="0.75" bottom="0.75" header="0.298611111111111" footer="0.298611111111111"/>
  <pageSetup paperSize="8" scale="48" fitToHeight="0" orientation="landscape" horizontalDpi="600"/>
  <headerFooter>
    <oddFooter>&amp;C第 &amp;P 页，共 &amp;N 页</oddFooter>
  </headerFooter>
  <rowBreaks count="43" manualBreakCount="43">
    <brk id="3" max="14" man="1"/>
    <brk id="4" max="14" man="1"/>
    <brk id="5" max="14" man="1"/>
    <brk id="6" max="14" man="1"/>
    <brk id="7" max="14" man="1"/>
    <brk id="8" max="14" man="1"/>
    <brk id="9" max="14" man="1"/>
    <brk id="10" max="14" man="1"/>
    <brk id="11" max="14" man="1"/>
    <brk id="12" max="14" man="1"/>
    <brk id="13" max="14" man="1"/>
    <brk id="14" max="14" man="1"/>
    <brk id="15" max="14" man="1"/>
    <brk id="16" max="14" man="1"/>
    <brk id="17" max="14" man="1"/>
    <brk id="18" max="14" man="1"/>
    <brk id="19" max="14" man="1"/>
    <brk id="20" max="14" man="1"/>
    <brk id="21" max="14" man="1"/>
    <brk id="22" max="14" man="1"/>
    <brk id="23" max="14" man="1"/>
    <brk id="24" max="14" man="1"/>
    <brk id="25" max="14" man="1"/>
    <brk id="26" max="14" man="1"/>
    <brk id="27" max="14" man="1"/>
    <brk id="28" max="14" man="1"/>
    <brk id="29" max="14" man="1"/>
    <brk id="31" max="14" man="1"/>
    <brk id="32" max="14" man="1"/>
    <brk id="33" max="14" man="1"/>
    <brk id="34" max="14" man="1"/>
    <brk id="35" max="14" man="1"/>
    <brk id="36" max="14" man="1"/>
    <brk id="37" max="14" man="1"/>
    <brk id="38" max="14" man="1"/>
    <brk id="39" max="14" man="1"/>
    <brk id="40" max="14" man="1"/>
    <brk id="41" max="14" man="1"/>
    <brk id="42" max="14" man="1"/>
    <brk id="43" max="14" man="1"/>
    <brk id="44" max="14" man="1"/>
    <brk id="45" max="14" man="1"/>
    <brk id="46" max="14" man="1"/>
  </rowBreaks>
  <colBreaks count="4" manualBreakCount="4">
    <brk id="6" max="46" man="1"/>
    <brk id="7" max="46" man="1"/>
    <brk id="8" max="46" man="1"/>
    <brk id="9" max="46"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
  <sheetViews>
    <sheetView zoomScale="70" zoomScaleNormal="70" workbookViewId="0">
      <selection activeCell="E3" sqref="E3"/>
    </sheetView>
  </sheetViews>
  <sheetFormatPr defaultColWidth="8.88888888888889" defaultRowHeight="14.4"/>
  <cols>
    <col min="1" max="1" width="5.55555555555556" style="3" customWidth="1"/>
    <col min="2" max="2" width="16.3518518518519" style="3" customWidth="1"/>
    <col min="3" max="3" width="6.33333333333333" style="3" customWidth="1"/>
    <col min="4" max="4" width="8.88888888888889" style="3"/>
    <col min="5" max="5" width="166.027777777778" style="3" customWidth="1"/>
    <col min="6" max="8" width="8.88888888888889" style="3"/>
    <col min="9" max="9" width="17" style="3" customWidth="1"/>
    <col min="10" max="10" width="15.4444444444444" style="3" customWidth="1"/>
    <col min="11" max="11" width="35.8888888888889" style="3" customWidth="1"/>
    <col min="12" max="12" width="45.0740740740741" style="3" customWidth="1"/>
    <col min="13" max="13" width="8.88888888888889" style="3"/>
    <col min="14" max="14" width="27.3333333333333" style="3" customWidth="1"/>
    <col min="15" max="15" width="18.4074074074074" style="3" customWidth="1"/>
    <col min="16" max="16" width="12.2222222222222" style="3" customWidth="1"/>
    <col min="17" max="16384" width="8.88888888888889" style="3"/>
  </cols>
  <sheetData>
    <row r="1" s="1" customFormat="1" ht="44" customHeight="1" spans="1:16">
      <c r="A1" s="4" t="s">
        <v>0</v>
      </c>
      <c r="B1" s="5"/>
      <c r="C1" s="5"/>
      <c r="D1" s="5"/>
      <c r="E1" s="6"/>
      <c r="F1" s="5"/>
      <c r="G1" s="5"/>
      <c r="H1" s="5"/>
      <c r="I1" s="6"/>
      <c r="J1" s="6"/>
      <c r="K1" s="6"/>
      <c r="L1" s="6"/>
      <c r="M1" s="6"/>
      <c r="N1" s="15"/>
      <c r="O1" s="6"/>
      <c r="P1" s="6"/>
    </row>
    <row r="2" s="1" customFormat="1" ht="89" customHeight="1" spans="1:16">
      <c r="A2" s="7" t="s">
        <v>1</v>
      </c>
      <c r="B2" s="7" t="s">
        <v>2</v>
      </c>
      <c r="C2" s="7" t="s">
        <v>3</v>
      </c>
      <c r="D2" s="7" t="s">
        <v>4</v>
      </c>
      <c r="E2" s="8" t="s">
        <v>5</v>
      </c>
      <c r="F2" s="7" t="s">
        <v>6</v>
      </c>
      <c r="G2" s="7" t="s">
        <v>7</v>
      </c>
      <c r="H2" s="7" t="s">
        <v>8</v>
      </c>
      <c r="I2" s="8"/>
      <c r="J2" s="8" t="s">
        <v>9</v>
      </c>
      <c r="K2" s="8" t="s">
        <v>10</v>
      </c>
      <c r="L2" s="8" t="s">
        <v>11</v>
      </c>
      <c r="M2" s="8" t="s">
        <v>12</v>
      </c>
      <c r="N2" s="8" t="s">
        <v>13</v>
      </c>
      <c r="O2" s="8" t="s">
        <v>269</v>
      </c>
      <c r="P2" s="8" t="s">
        <v>14</v>
      </c>
    </row>
    <row r="3" s="2" customFormat="1" ht="408" customHeight="1" spans="1:16">
      <c r="A3" s="9">
        <v>1</v>
      </c>
      <c r="B3" s="10" t="s">
        <v>57</v>
      </c>
      <c r="C3" s="11"/>
      <c r="D3" s="10" t="s">
        <v>39</v>
      </c>
      <c r="E3" s="12" t="s">
        <v>58</v>
      </c>
      <c r="F3" s="10" t="s">
        <v>270</v>
      </c>
      <c r="G3" s="10" t="s">
        <v>270</v>
      </c>
      <c r="H3" s="10" t="s">
        <v>19</v>
      </c>
      <c r="I3" s="10" t="s">
        <v>59</v>
      </c>
      <c r="J3" s="10" t="s">
        <v>60</v>
      </c>
      <c r="K3" s="10" t="s">
        <v>50</v>
      </c>
      <c r="L3" s="10" t="s">
        <v>61</v>
      </c>
      <c r="M3" s="10" t="s">
        <v>24</v>
      </c>
      <c r="N3" s="10" t="s">
        <v>45</v>
      </c>
      <c r="O3" s="9" t="s">
        <v>271</v>
      </c>
      <c r="P3" s="9"/>
    </row>
    <row r="4" s="2" customFormat="1" ht="408" customHeight="1" spans="1:16">
      <c r="A4" s="9">
        <v>2</v>
      </c>
      <c r="B4" s="10" t="s">
        <v>62</v>
      </c>
      <c r="C4" s="11"/>
      <c r="D4" s="10" t="s">
        <v>39</v>
      </c>
      <c r="E4" s="12" t="s">
        <v>63</v>
      </c>
      <c r="F4" s="10" t="s">
        <v>270</v>
      </c>
      <c r="G4" s="10" t="s">
        <v>270</v>
      </c>
      <c r="H4" s="10" t="s">
        <v>19</v>
      </c>
      <c r="I4" s="10" t="s">
        <v>64</v>
      </c>
      <c r="J4" s="10" t="s">
        <v>65</v>
      </c>
      <c r="K4" s="10" t="s">
        <v>50</v>
      </c>
      <c r="L4" s="10" t="s">
        <v>61</v>
      </c>
      <c r="M4" s="10" t="s">
        <v>24</v>
      </c>
      <c r="N4" s="10" t="s">
        <v>45</v>
      </c>
      <c r="O4" s="9" t="s">
        <v>271</v>
      </c>
      <c r="P4" s="9"/>
    </row>
    <row r="5" s="2" customFormat="1" ht="408" customHeight="1" spans="1:16">
      <c r="A5" s="9">
        <v>3</v>
      </c>
      <c r="B5" s="10" t="s">
        <v>66</v>
      </c>
      <c r="C5" s="11"/>
      <c r="D5" s="10" t="s">
        <v>39</v>
      </c>
      <c r="E5" s="12" t="s">
        <v>67</v>
      </c>
      <c r="F5" s="10" t="s">
        <v>270</v>
      </c>
      <c r="G5" s="10" t="s">
        <v>270</v>
      </c>
      <c r="H5" s="10" t="s">
        <v>19</v>
      </c>
      <c r="I5" s="10" t="s">
        <v>68</v>
      </c>
      <c r="J5" s="10" t="s">
        <v>65</v>
      </c>
      <c r="K5" s="10" t="s">
        <v>50</v>
      </c>
      <c r="L5" s="10" t="s">
        <v>56</v>
      </c>
      <c r="M5" s="10" t="s">
        <v>24</v>
      </c>
      <c r="N5" s="10" t="s">
        <v>45</v>
      </c>
      <c r="O5" s="9" t="s">
        <v>272</v>
      </c>
      <c r="P5" s="9"/>
    </row>
    <row r="6" s="2" customFormat="1" ht="408" customHeight="1" spans="1:16">
      <c r="A6" s="9">
        <v>4</v>
      </c>
      <c r="B6" s="10" t="s">
        <v>69</v>
      </c>
      <c r="C6" s="11"/>
      <c r="D6" s="10" t="s">
        <v>39</v>
      </c>
      <c r="E6" s="12" t="s">
        <v>70</v>
      </c>
      <c r="F6" s="10" t="s">
        <v>270</v>
      </c>
      <c r="G6" s="10" t="s">
        <v>270</v>
      </c>
      <c r="H6" s="10" t="s">
        <v>19</v>
      </c>
      <c r="I6" s="10" t="s">
        <v>71</v>
      </c>
      <c r="J6" s="10" t="s">
        <v>65</v>
      </c>
      <c r="K6" s="10" t="s">
        <v>50</v>
      </c>
      <c r="L6" s="10" t="s">
        <v>61</v>
      </c>
      <c r="M6" s="10" t="s">
        <v>24</v>
      </c>
      <c r="N6" s="10" t="s">
        <v>45</v>
      </c>
      <c r="O6" s="9" t="s">
        <v>273</v>
      </c>
      <c r="P6" s="9"/>
    </row>
    <row r="7" s="2" customFormat="1" ht="408" customHeight="1" spans="1:16">
      <c r="A7" s="9">
        <v>5</v>
      </c>
      <c r="B7" s="10" t="s">
        <v>72</v>
      </c>
      <c r="C7" s="11"/>
      <c r="D7" s="10" t="s">
        <v>39</v>
      </c>
      <c r="E7" s="12" t="s">
        <v>73</v>
      </c>
      <c r="F7" s="10" t="s">
        <v>270</v>
      </c>
      <c r="G7" s="10" t="s">
        <v>270</v>
      </c>
      <c r="H7" s="10" t="s">
        <v>19</v>
      </c>
      <c r="I7" s="10" t="s">
        <v>74</v>
      </c>
      <c r="J7" s="10" t="s">
        <v>65</v>
      </c>
      <c r="K7" s="10" t="s">
        <v>50</v>
      </c>
      <c r="L7" s="10" t="s">
        <v>61</v>
      </c>
      <c r="M7" s="10" t="s">
        <v>24</v>
      </c>
      <c r="N7" s="10" t="s">
        <v>45</v>
      </c>
      <c r="O7" s="9" t="s">
        <v>271</v>
      </c>
      <c r="P7" s="9"/>
    </row>
    <row r="8" s="2" customFormat="1" ht="409" customHeight="1" spans="1:16">
      <c r="A8" s="9">
        <v>6</v>
      </c>
      <c r="B8" s="10" t="s">
        <v>75</v>
      </c>
      <c r="C8" s="11"/>
      <c r="D8" s="10" t="s">
        <v>39</v>
      </c>
      <c r="E8" s="12" t="s">
        <v>76</v>
      </c>
      <c r="F8" s="10" t="s">
        <v>270</v>
      </c>
      <c r="G8" s="10" t="s">
        <v>270</v>
      </c>
      <c r="H8" s="10" t="s">
        <v>19</v>
      </c>
      <c r="I8" s="10" t="s">
        <v>77</v>
      </c>
      <c r="J8" s="10" t="s">
        <v>78</v>
      </c>
      <c r="K8" s="10" t="s">
        <v>50</v>
      </c>
      <c r="L8" s="10" t="s">
        <v>274</v>
      </c>
      <c r="M8" s="10" t="s">
        <v>24</v>
      </c>
      <c r="N8" s="10" t="s">
        <v>45</v>
      </c>
      <c r="O8" s="9" t="s">
        <v>275</v>
      </c>
      <c r="P8" s="9"/>
    </row>
    <row r="9" s="2" customFormat="1" ht="409" customHeight="1" spans="1:16">
      <c r="A9" s="9">
        <v>7</v>
      </c>
      <c r="B9" s="10" t="s">
        <v>80</v>
      </c>
      <c r="C9" s="11"/>
      <c r="D9" s="10" t="s">
        <v>39</v>
      </c>
      <c r="E9" s="12" t="s">
        <v>81</v>
      </c>
      <c r="F9" s="10" t="s">
        <v>270</v>
      </c>
      <c r="G9" s="10" t="s">
        <v>270</v>
      </c>
      <c r="H9" s="10" t="s">
        <v>19</v>
      </c>
      <c r="I9" s="10" t="s">
        <v>82</v>
      </c>
      <c r="J9" s="10" t="s">
        <v>83</v>
      </c>
      <c r="K9" s="10" t="s">
        <v>50</v>
      </c>
      <c r="L9" s="10" t="s">
        <v>90</v>
      </c>
      <c r="M9" s="10" t="s">
        <v>24</v>
      </c>
      <c r="N9" s="10" t="s">
        <v>45</v>
      </c>
      <c r="O9" s="9" t="s">
        <v>271</v>
      </c>
      <c r="P9" s="9"/>
    </row>
    <row r="10" s="2" customFormat="1" ht="408" customHeight="1" spans="1:16">
      <c r="A10" s="9">
        <v>8</v>
      </c>
      <c r="B10" s="10" t="s">
        <v>98</v>
      </c>
      <c r="C10" s="11"/>
      <c r="D10" s="10" t="s">
        <v>39</v>
      </c>
      <c r="E10" s="12" t="s">
        <v>276</v>
      </c>
      <c r="F10" s="10" t="s">
        <v>270</v>
      </c>
      <c r="G10" s="10" t="s">
        <v>270</v>
      </c>
      <c r="H10" s="10" t="s">
        <v>19</v>
      </c>
      <c r="I10" s="10" t="s">
        <v>277</v>
      </c>
      <c r="J10" s="10" t="s">
        <v>101</v>
      </c>
      <c r="K10" s="10" t="s">
        <v>50</v>
      </c>
      <c r="L10" s="10" t="s">
        <v>278</v>
      </c>
      <c r="M10" s="10" t="s">
        <v>24</v>
      </c>
      <c r="N10" s="10" t="s">
        <v>103</v>
      </c>
      <c r="O10" s="9" t="s">
        <v>279</v>
      </c>
      <c r="P10" s="9"/>
    </row>
    <row r="11" s="2" customFormat="1" ht="408" customHeight="1" spans="1:16">
      <c r="A11" s="9">
        <v>9</v>
      </c>
      <c r="B11" s="10" t="s">
        <v>120</v>
      </c>
      <c r="C11" s="13"/>
      <c r="D11" s="10" t="s">
        <v>39</v>
      </c>
      <c r="E11" s="12" t="s">
        <v>280</v>
      </c>
      <c r="F11" s="10" t="s">
        <v>270</v>
      </c>
      <c r="G11" s="10" t="s">
        <v>270</v>
      </c>
      <c r="H11" s="10" t="s">
        <v>19</v>
      </c>
      <c r="I11" s="10" t="s">
        <v>122</v>
      </c>
      <c r="J11" s="10" t="s">
        <v>123</v>
      </c>
      <c r="K11" s="10" t="s">
        <v>50</v>
      </c>
      <c r="L11" s="10" t="s">
        <v>90</v>
      </c>
      <c r="M11" s="10" t="s">
        <v>24</v>
      </c>
      <c r="N11" s="10" t="s">
        <v>45</v>
      </c>
      <c r="O11" s="9" t="s">
        <v>281</v>
      </c>
      <c r="P11" s="9"/>
    </row>
    <row r="12" s="2" customFormat="1" ht="408" customHeight="1" spans="1:16">
      <c r="A12" s="9">
        <v>10</v>
      </c>
      <c r="B12" s="10" t="s">
        <v>125</v>
      </c>
      <c r="C12" s="13"/>
      <c r="D12" s="10" t="s">
        <v>39</v>
      </c>
      <c r="E12" s="12" t="s">
        <v>282</v>
      </c>
      <c r="F12" s="10" t="s">
        <v>270</v>
      </c>
      <c r="G12" s="10" t="s">
        <v>270</v>
      </c>
      <c r="H12" s="10" t="s">
        <v>19</v>
      </c>
      <c r="I12" s="10" t="s">
        <v>127</v>
      </c>
      <c r="J12" s="10" t="s">
        <v>65</v>
      </c>
      <c r="K12" s="10" t="s">
        <v>128</v>
      </c>
      <c r="L12" s="10" t="s">
        <v>61</v>
      </c>
      <c r="M12" s="10" t="s">
        <v>24</v>
      </c>
      <c r="N12" s="10" t="s">
        <v>129</v>
      </c>
      <c r="O12" s="9" t="s">
        <v>283</v>
      </c>
      <c r="P12" s="9"/>
    </row>
    <row r="13" s="2" customFormat="1" ht="409" customHeight="1" spans="1:16">
      <c r="A13" s="9">
        <v>11</v>
      </c>
      <c r="B13" s="10" t="s">
        <v>130</v>
      </c>
      <c r="C13" s="13"/>
      <c r="D13" s="10" t="s">
        <v>39</v>
      </c>
      <c r="E13" s="10" t="s">
        <v>284</v>
      </c>
      <c r="F13" s="10" t="s">
        <v>270</v>
      </c>
      <c r="G13" s="10" t="s">
        <v>270</v>
      </c>
      <c r="H13" s="10" t="s">
        <v>19</v>
      </c>
      <c r="I13" s="10" t="s">
        <v>132</v>
      </c>
      <c r="J13" s="10" t="s">
        <v>133</v>
      </c>
      <c r="K13" s="10" t="s">
        <v>128</v>
      </c>
      <c r="L13" s="10" t="s">
        <v>61</v>
      </c>
      <c r="M13" s="10" t="s">
        <v>24</v>
      </c>
      <c r="N13" s="10" t="s">
        <v>129</v>
      </c>
      <c r="O13" s="9" t="s">
        <v>283</v>
      </c>
      <c r="P13" s="9"/>
    </row>
    <row r="14" s="2" customFormat="1" ht="408" customHeight="1" spans="1:16">
      <c r="A14" s="9">
        <v>12</v>
      </c>
      <c r="B14" s="10" t="s">
        <v>134</v>
      </c>
      <c r="C14" s="13"/>
      <c r="D14" s="10" t="s">
        <v>39</v>
      </c>
      <c r="E14" s="12" t="s">
        <v>285</v>
      </c>
      <c r="F14" s="10" t="s">
        <v>270</v>
      </c>
      <c r="G14" s="10" t="s">
        <v>270</v>
      </c>
      <c r="H14" s="10" t="s">
        <v>19</v>
      </c>
      <c r="I14" s="10" t="s">
        <v>136</v>
      </c>
      <c r="J14" s="10" t="s">
        <v>137</v>
      </c>
      <c r="K14" s="10" t="s">
        <v>128</v>
      </c>
      <c r="L14" s="10" t="s">
        <v>61</v>
      </c>
      <c r="M14" s="10" t="s">
        <v>24</v>
      </c>
      <c r="N14" s="10" t="s">
        <v>129</v>
      </c>
      <c r="O14" s="9" t="s">
        <v>283</v>
      </c>
      <c r="P14" s="9"/>
    </row>
    <row r="15" s="2" customFormat="1" ht="408" customHeight="1" spans="1:16">
      <c r="A15" s="9">
        <v>13</v>
      </c>
      <c r="B15" s="10" t="s">
        <v>138</v>
      </c>
      <c r="C15" s="13"/>
      <c r="D15" s="10" t="s">
        <v>39</v>
      </c>
      <c r="E15" s="12" t="s">
        <v>139</v>
      </c>
      <c r="F15" s="10" t="s">
        <v>270</v>
      </c>
      <c r="G15" s="10" t="s">
        <v>270</v>
      </c>
      <c r="H15" s="10" t="s">
        <v>19</v>
      </c>
      <c r="I15" s="10" t="s">
        <v>140</v>
      </c>
      <c r="J15" s="10" t="s">
        <v>141</v>
      </c>
      <c r="K15" s="10" t="s">
        <v>128</v>
      </c>
      <c r="L15" s="10" t="s">
        <v>61</v>
      </c>
      <c r="M15" s="10" t="s">
        <v>24</v>
      </c>
      <c r="N15" s="10" t="s">
        <v>129</v>
      </c>
      <c r="O15" s="9" t="s">
        <v>283</v>
      </c>
      <c r="P15" s="9"/>
    </row>
    <row r="16" s="2" customFormat="1" ht="408" customHeight="1" spans="1:16">
      <c r="A16" s="9">
        <v>14</v>
      </c>
      <c r="B16" s="10" t="s">
        <v>142</v>
      </c>
      <c r="C16" s="13"/>
      <c r="D16" s="10" t="s">
        <v>39</v>
      </c>
      <c r="E16" s="12" t="s">
        <v>286</v>
      </c>
      <c r="F16" s="10" t="s">
        <v>270</v>
      </c>
      <c r="G16" s="10" t="s">
        <v>270</v>
      </c>
      <c r="H16" s="10" t="s">
        <v>19</v>
      </c>
      <c r="I16" s="10" t="s">
        <v>144</v>
      </c>
      <c r="J16" s="10" t="s">
        <v>145</v>
      </c>
      <c r="K16" s="10" t="s">
        <v>89</v>
      </c>
      <c r="L16" s="10" t="s">
        <v>287</v>
      </c>
      <c r="M16" s="10" t="s">
        <v>24</v>
      </c>
      <c r="N16" s="10" t="s">
        <v>129</v>
      </c>
      <c r="O16" s="9" t="s">
        <v>283</v>
      </c>
      <c r="P16" s="9"/>
    </row>
    <row r="17" s="2" customFormat="1" ht="408" customHeight="1" spans="1:16">
      <c r="A17" s="9">
        <v>15</v>
      </c>
      <c r="B17" s="10" t="s">
        <v>288</v>
      </c>
      <c r="C17" s="13"/>
      <c r="D17" s="10" t="s">
        <v>39</v>
      </c>
      <c r="E17" s="12" t="s">
        <v>289</v>
      </c>
      <c r="F17" s="10" t="s">
        <v>270</v>
      </c>
      <c r="G17" s="10" t="s">
        <v>270</v>
      </c>
      <c r="H17" s="10" t="s">
        <v>19</v>
      </c>
      <c r="I17" s="10" t="s">
        <v>290</v>
      </c>
      <c r="J17" s="10" t="s">
        <v>150</v>
      </c>
      <c r="K17" s="10" t="s">
        <v>151</v>
      </c>
      <c r="L17" s="10" t="s">
        <v>61</v>
      </c>
      <c r="M17" s="10" t="s">
        <v>24</v>
      </c>
      <c r="N17" s="10" t="s">
        <v>152</v>
      </c>
      <c r="O17" s="9" t="s">
        <v>283</v>
      </c>
      <c r="P17" s="9"/>
    </row>
    <row r="18" s="2" customFormat="1" ht="408" customHeight="1" spans="1:16">
      <c r="A18" s="9">
        <v>16</v>
      </c>
      <c r="B18" s="10" t="s">
        <v>195</v>
      </c>
      <c r="C18" s="11"/>
      <c r="D18" s="10" t="s">
        <v>188</v>
      </c>
      <c r="E18" s="12" t="s">
        <v>291</v>
      </c>
      <c r="F18" s="10" t="s">
        <v>270</v>
      </c>
      <c r="G18" s="10" t="s">
        <v>270</v>
      </c>
      <c r="H18" s="10" t="s">
        <v>19</v>
      </c>
      <c r="I18" s="10" t="s">
        <v>197</v>
      </c>
      <c r="J18" s="10" t="s">
        <v>169</v>
      </c>
      <c r="K18" s="10" t="s">
        <v>292</v>
      </c>
      <c r="L18" s="10" t="s">
        <v>293</v>
      </c>
      <c r="M18" s="10" t="s">
        <v>24</v>
      </c>
      <c r="N18" s="10" t="s">
        <v>200</v>
      </c>
      <c r="O18" s="9" t="s">
        <v>294</v>
      </c>
      <c r="P18" s="9"/>
    </row>
    <row r="19" s="2" customFormat="1" ht="408" customHeight="1" spans="1:16">
      <c r="A19" s="9">
        <v>17</v>
      </c>
      <c r="B19" s="10" t="s">
        <v>201</v>
      </c>
      <c r="C19" s="11"/>
      <c r="D19" s="10" t="s">
        <v>188</v>
      </c>
      <c r="E19" s="10" t="s">
        <v>295</v>
      </c>
      <c r="F19" s="10" t="s">
        <v>270</v>
      </c>
      <c r="G19" s="10" t="s">
        <v>270</v>
      </c>
      <c r="H19" s="10" t="s">
        <v>19</v>
      </c>
      <c r="I19" s="10" t="s">
        <v>203</v>
      </c>
      <c r="J19" s="10" t="s">
        <v>204</v>
      </c>
      <c r="K19" s="10" t="s">
        <v>296</v>
      </c>
      <c r="L19" s="16" t="s">
        <v>297</v>
      </c>
      <c r="M19" s="10" t="s">
        <v>24</v>
      </c>
      <c r="N19" s="10" t="s">
        <v>207</v>
      </c>
      <c r="O19" s="9" t="s">
        <v>298</v>
      </c>
      <c r="P19" s="9"/>
    </row>
    <row r="20" s="2" customFormat="1" ht="409" customHeight="1" spans="1:16">
      <c r="A20" s="9">
        <v>18</v>
      </c>
      <c r="B20" s="10" t="s">
        <v>220</v>
      </c>
      <c r="C20" s="11"/>
      <c r="D20" s="10" t="s">
        <v>188</v>
      </c>
      <c r="E20" s="14" t="s">
        <v>221</v>
      </c>
      <c r="F20" s="10" t="s">
        <v>270</v>
      </c>
      <c r="G20" s="10" t="s">
        <v>270</v>
      </c>
      <c r="H20" s="10" t="s">
        <v>19</v>
      </c>
      <c r="I20" s="10" t="s">
        <v>222</v>
      </c>
      <c r="J20" s="10" t="s">
        <v>223</v>
      </c>
      <c r="K20" s="10" t="s">
        <v>299</v>
      </c>
      <c r="L20" s="10" t="s">
        <v>300</v>
      </c>
      <c r="M20" s="10" t="s">
        <v>24</v>
      </c>
      <c r="N20" s="10" t="s">
        <v>226</v>
      </c>
      <c r="O20" s="9" t="s">
        <v>283</v>
      </c>
      <c r="P20" s="9"/>
    </row>
    <row r="21" s="2" customFormat="1" ht="409" customHeight="1" spans="1:16">
      <c r="A21" s="9">
        <v>19</v>
      </c>
      <c r="B21" s="10" t="s">
        <v>227</v>
      </c>
      <c r="C21" s="11"/>
      <c r="D21" s="10" t="s">
        <v>188</v>
      </c>
      <c r="E21" s="14" t="s">
        <v>301</v>
      </c>
      <c r="F21" s="10" t="s">
        <v>270</v>
      </c>
      <c r="G21" s="10" t="s">
        <v>270</v>
      </c>
      <c r="H21" s="10" t="s">
        <v>19</v>
      </c>
      <c r="I21" s="10" t="s">
        <v>229</v>
      </c>
      <c r="J21" s="10" t="s">
        <v>230</v>
      </c>
      <c r="K21" s="10" t="s">
        <v>299</v>
      </c>
      <c r="L21" s="10" t="s">
        <v>302</v>
      </c>
      <c r="M21" s="10" t="s">
        <v>24</v>
      </c>
      <c r="N21" s="10" t="s">
        <v>226</v>
      </c>
      <c r="O21" s="9" t="s">
        <v>283</v>
      </c>
      <c r="P21" s="9"/>
    </row>
    <row r="22" s="2" customFormat="1" ht="408" customHeight="1" spans="1:16">
      <c r="A22" s="9">
        <v>20</v>
      </c>
      <c r="B22" s="10" t="s">
        <v>232</v>
      </c>
      <c r="C22" s="11"/>
      <c r="D22" s="10" t="s">
        <v>188</v>
      </c>
      <c r="E22" s="10" t="s">
        <v>303</v>
      </c>
      <c r="F22" s="10" t="s">
        <v>270</v>
      </c>
      <c r="G22" s="10" t="s">
        <v>270</v>
      </c>
      <c r="H22" s="10" t="s">
        <v>19</v>
      </c>
      <c r="I22" s="10" t="s">
        <v>234</v>
      </c>
      <c r="J22" s="10" t="s">
        <v>141</v>
      </c>
      <c r="K22" s="10" t="s">
        <v>235</v>
      </c>
      <c r="L22" s="10" t="s">
        <v>236</v>
      </c>
      <c r="M22" s="10" t="s">
        <v>24</v>
      </c>
      <c r="N22" s="10" t="s">
        <v>226</v>
      </c>
      <c r="O22" s="9" t="s">
        <v>283</v>
      </c>
      <c r="P22" s="9"/>
    </row>
    <row r="23" s="2" customFormat="1" ht="408" customHeight="1" spans="1:16">
      <c r="A23" s="9">
        <v>21</v>
      </c>
      <c r="B23" s="10" t="s">
        <v>237</v>
      </c>
      <c r="C23" s="11"/>
      <c r="D23" s="10" t="s">
        <v>188</v>
      </c>
      <c r="E23" s="14" t="s">
        <v>238</v>
      </c>
      <c r="F23" s="10" t="s">
        <v>270</v>
      </c>
      <c r="G23" s="10" t="s">
        <v>270</v>
      </c>
      <c r="H23" s="10" t="s">
        <v>19</v>
      </c>
      <c r="I23" s="10" t="s">
        <v>239</v>
      </c>
      <c r="J23" s="10" t="s">
        <v>145</v>
      </c>
      <c r="K23" s="10" t="s">
        <v>304</v>
      </c>
      <c r="L23" s="10" t="s">
        <v>240</v>
      </c>
      <c r="M23" s="10" t="s">
        <v>24</v>
      </c>
      <c r="N23" s="10" t="s">
        <v>241</v>
      </c>
      <c r="O23" s="9" t="s">
        <v>283</v>
      </c>
      <c r="P23" s="9"/>
    </row>
    <row r="24" s="2" customFormat="1" ht="408" customHeight="1" spans="1:16">
      <c r="A24" s="9">
        <v>22</v>
      </c>
      <c r="B24" s="10" t="s">
        <v>262</v>
      </c>
      <c r="C24" s="10"/>
      <c r="D24" s="13" t="s">
        <v>243</v>
      </c>
      <c r="E24" s="12" t="s">
        <v>263</v>
      </c>
      <c r="F24" s="10" t="s">
        <v>270</v>
      </c>
      <c r="G24" s="10" t="s">
        <v>270</v>
      </c>
      <c r="H24" s="10" t="s">
        <v>19</v>
      </c>
      <c r="I24" s="10" t="s">
        <v>264</v>
      </c>
      <c r="J24" s="10" t="s">
        <v>265</v>
      </c>
      <c r="K24" s="10" t="s">
        <v>266</v>
      </c>
      <c r="L24" s="10" t="s">
        <v>305</v>
      </c>
      <c r="M24" s="10" t="s">
        <v>24</v>
      </c>
      <c r="N24" s="10" t="s">
        <v>268</v>
      </c>
      <c r="O24" s="9" t="s">
        <v>271</v>
      </c>
      <c r="P24" s="9"/>
    </row>
  </sheetData>
  <autoFilter ref="A2:P24">
    <extLst/>
  </autoFilter>
  <mergeCells count="2">
    <mergeCell ref="A1:P1"/>
    <mergeCell ref="H2:I2"/>
  </mergeCells>
  <pageMargins left="0.156944444444444" right="0.118055555555556" top="0.0784722222222222" bottom="0.0388888888888889" header="0.354166666666667" footer="0.236111111111111"/>
  <pageSetup paperSize="8"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全量定稿</vt:lpstr>
      <vt:lpstr>权力下放清单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2022-01-30T20:00:00Z</dcterms:created>
  <dcterms:modified xsi:type="dcterms:W3CDTF">2018-01-24T10:58:54Z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9FDCF977ADB74F8D844CB50A85417E7F_13</vt:lpwstr>
  </property>
  <property fmtid="{D5CDD505-2E9C-101B-9397-08002B2CF9AE}" pid="4" name="CalculationRule">
    <vt:i4>0</vt:i4>
  </property>
  <property fmtid="{D5CDD505-2E9C-101B-9397-08002B2CF9AE}" pid="5" name="KSOReadingLayout">
    <vt:bool>true</vt:bool>
  </property>
</Properties>
</file>